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6EE4EA2-1CDD-483A-A262-B44255CE6F5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<sst xmlns="http://schemas.openxmlformats.org/spreadsheetml/2006/main" count="8110" uniqueCount="2387">
  <si>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</si>
  <si>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</si>
  <si>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</si>
  <si>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</si>
  <si>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</si>
  <si>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</si>
  <si>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</si>
  <si>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</si>
  <si>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</si>
  <si>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</si>
  <si>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</si>
  <si>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</si>
  <si>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</si>
  <si>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</si>
  <si>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</si>
  <si>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</si>
  <si>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</si>
  <si>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</si>
  <si>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</si>
  <si>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</si>
  <si>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</si>
  <si>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</si>
  <si>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</si>
  <si>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</si>
  <si>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</si>
  <si>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</si>
  <si>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</si>
  <si>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</si>
  <si>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</si>
  <si>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</si>
  <si>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</si>
  <si>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</si>
  <si>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</si>
  <si>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</si>
  <si>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</si>
  <si>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</si>
  <si>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</si>
  <si>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</si>
  <si>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</si>
  <si>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</si>
  <si>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</si>
  <si>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</si>
  <si>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</si>
  <si>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</si>
  <si>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</si>
  <si>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</si>
  <si>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</si>
  <si>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</si>
  <si>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</si>
  <si>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</si>
  <si>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</si>
  <si>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</si>
  <si>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</si>
  <si>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</si>
  <si>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</si>
  <si>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</si>
  <si>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</si>
  <si>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</si>
  <si>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</si>
  <si>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</si>
  <si>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</si>
  <si>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</si>
  <si>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</si>
  <si>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</si>
  <si>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</si>
  <si>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</si>
  <si>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</si>
  <si>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</si>
  <si>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</si>
  <si>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</si>
  <si>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</si>
  <si>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</si>
  <si>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</si>
  <si>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</si>
  <si>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</si>
  <si>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</si>
  <si>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</si>
  <si>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</si>
  <si>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</si>
  <si>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</si>
  <si>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</si>
  <si>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</si>
  <si>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</si>
  <si>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</si>
  <si>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</si>
  <si>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</si>
  <si>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</si>
  <si>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</si>
  <si>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</si>
  <si>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</si>
  <si>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</si>
  <si>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</si>
  <si>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</si>
  <si>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</si>
  <si>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</si>
  <si>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</si>
  <si>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</si>
  <si>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</si>
  <si>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</si>
  <si>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</si>
  <si>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</si>
  <si>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</si>
  <si>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</si>
  <si>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</si>
  <si>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</si>
  <si>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</si>
  <si>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</si>
  <si>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</si>
  <si>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</si>
  <si>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</si>
  <si>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</si>
  <si>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</si>
  <si>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</si>
  <si>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</si>
  <si>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</si>
  <si>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</si>
  <si>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</si>
  <si>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</si>
  <si>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</si>
  <si>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</si>
  <si>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</si>
  <si>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</si>
  <si>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</si>
  <si>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</si>
  <si>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</si>
  <si>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</si>
  <si>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</si>
  <si>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</si>
  <si>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</si>
  <si>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</si>
  <si>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</si>
  <si>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</si>
  <si>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</si>
  <si>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</si>
  <si>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</si>
  <si>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</si>
  <si>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</si>
  <si>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</si>
  <si>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</si>
  <si>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</si>
  <si>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</si>
  <si>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</si>
  <si>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</si>
  <si>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</si>
  <si>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</si>
  <si>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</si>
  <si>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</si>
  <si>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</si>
  <si>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</si>
  <si>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</si>
  <si>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</si>
  <si>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</si>
  <si>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</si>
  <si>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</si>
  <si>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</si>
  <si>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</si>
  <si>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</si>
  <si>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</si>
  <si>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</si>
  <si>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</si>
  <si>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</si>
  <si>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</si>
  <si>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</si>
  <si>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</si>
  <si>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</si>
  <si>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</si>
  <si>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</si>
  <si>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</si>
  <si>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</si>
  <si>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</si>
  <si>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</si>
  <si>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</si>
  <si>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</si>
  <si>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</si>
  <si>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</si>
  <si>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</si>
  <si>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</si>
  <si>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</si>
  <si>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</si>
  <si>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</si>
  <si>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</si>
  <si>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</si>
  <si>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</si>
  <si>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</si>
  <si>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</si>
  <si>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</si>
  <si>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</si>
  <si>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</si>
  <si>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</si>
  <si>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</si>
  <si>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</si>
  <si>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</si>
  <si>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</si>
  <si>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</si>
  <si>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</si>
  <si>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</si>
  <si>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</si>
  <si>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</si>
  <si>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</si>
  <si>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</si>
  <si>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</si>
  <si>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</si>
  <si>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</si>
  <si>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</si>
  <si>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</si>
  <si>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</si>
  <si>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</si>
  <si>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</si>
  <si>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</si>
  <si>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</si>
  <si>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</si>
  <si>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</si>
  <si>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</si>
  <si>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</si>
  <si>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</si>
  <si>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</si>
  <si>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</si>
  <si>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</si>
  <si>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</si>
  <si>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</si>
  <si>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</si>
  <si>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</si>
  <si>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</si>
  <si>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</si>
  <si>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</si>
  <si>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</si>
  <si>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</si>
  <si>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</si>
  <si>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</si>
  <si>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</si>
  <si>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</si>
  <si>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</si>
  <si>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</si>
  <si>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</si>
  <si>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</si>
  <si>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</si>
  <si>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</si>
  <si>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</si>
  <si>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</si>
  <si>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</si>
  <si>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</si>
  <si>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</si>
  <si>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</si>
  <si>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</si>
  <si>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</si>
  <si>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</si>
  <si>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</si>
  <si>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</si>
  <si>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</si>
  <si>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</si>
  <si>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</si>
  <si>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</si>
  <si>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</si>
  <si>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</si>
  <si>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</si>
  <si>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</si>
  <si>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</si>
  <si>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</si>
  <si>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</si>
  <si>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</si>
  <si>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</si>
  <si>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</si>
  <si>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</si>
  <si>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</si>
  <si>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</si>
  <si>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</si>
  <si>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</si>
  <si>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</si>
  <si>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</si>
  <si>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</si>
  <si>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</si>
  <si>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</si>
  <si>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</si>
  <si>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</si>
  <si>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</si>
  <si>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</si>
  <si>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</si>
  <si>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</si>
  <si>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</si>
  <si>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</si>
  <si>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</si>
  <si>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</si>
  <si>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</si>
  <si>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</si>
  <si>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</si>
  <si>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</si>
  <si>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</si>
  <si>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</si>
  <si>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</si>
  <si>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</si>
  <si>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</si>
  <si>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</si>
  <si>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</si>
  <si>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</si>
  <si>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</si>
  <si>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</si>
  <si>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</si>
  <si>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</si>
  <si>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</si>
  <si>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</si>
  <si>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</si>
  <si>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</si>
  <si>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</si>
  <si>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</si>
  <si>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</si>
  <si>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</si>
  <si>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</si>
  <si>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</si>
  <si>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</si>
  <si>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</si>
  <si>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</si>
  <si>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</si>
  <si>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</si>
  <si>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</si>
  <si>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</si>
  <si>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</si>
  <si>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</si>
  <si>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</si>
  <si>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</si>
  <si>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</si>
  <si>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</si>
  <si>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</si>
  <si>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</si>
  <si>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</si>
  <si>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</si>
  <si>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</si>
  <si>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</si>
  <si>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</si>
  <si>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</si>
  <si>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</si>
  <si>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</si>
  <si>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</si>
  <si>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</si>
  <si>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</si>
  <si>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</si>
  <si>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</si>
  <si>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</si>
  <si>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</si>
  <si>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</si>
  <si>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</si>
  <si>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</si>
  <si>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</si>
  <si>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</si>
  <si>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</si>
  <si>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</si>
  <si>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</si>
  <si>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</si>
  <si>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</si>
  <si>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</si>
  <si>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</si>
  <si>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</si>
  <si>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</si>
  <si>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</si>
  <si>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</si>
  <si>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</si>
  <si>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</si>
  <si>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</si>
  <si>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</si>
  <si>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</si>
  <si>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</si>
  <si>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</si>
  <si>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</si>
  <si>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</si>
  <si>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</si>
  <si>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</si>
  <si>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</si>
  <si>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</si>
  <si>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</si>
  <si>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</si>
  <si>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</si>
  <si>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</si>
  <si>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</si>
  <si>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</si>
  <si>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</si>
  <si>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</si>
  <si>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</si>
  <si>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</si>
  <si>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</si>
  <si>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</si>
  <si>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</si>
  <si>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</si>
  <si>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</si>
  <si>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</si>
  <si>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</si>
  <si>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</si>
  <si>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</si>
  <si>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</si>
  <si>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</si>
  <si>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</si>
  <si>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</si>
  <si>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</si>
  <si>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</si>
  <si>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</si>
  <si>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</si>
  <si>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</si>
  <si>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</si>
  <si>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</si>
  <si>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</si>
  <si>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</si>
  <si>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</si>
  <si>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</si>
  <si>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</si>
  <si>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</si>
  <si>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</si>
  <si>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</si>
  <si>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</si>
  <si>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</si>
  <si>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</si>
  <si>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</si>
  <si>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</si>
  <si>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</si>
  <si>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</si>
  <si>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</si>
  <si>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</si>
  <si>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</si>
  <si>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</si>
  <si>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</si>
  <si>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</si>
  <si>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</si>
  <si>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</si>
  <si>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</si>
  <si>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</si>
  <si>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</si>
  <si>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</si>
  <si>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</si>
  <si>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</si>
  <si>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</si>
  <si>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</si>
  <si>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</si>
  <si>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</si>
  <si>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</si>
  <si>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</si>
  <si>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</si>
  <si>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</si>
  <si>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</si>
  <si>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</si>
  <si>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</si>
  <si>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</si>
  <si>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</si>
  <si>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</si>
  <si>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</si>
  <si>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</si>
  <si>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</si>
  <si>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</si>
  <si>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</si>
  <si>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</si>
  <si>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</si>
  <si>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</si>
  <si>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</si>
  <si>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</si>
  <si>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</si>
  <si>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</si>
  <si>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</si>
  <si>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</si>
  <si>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</si>
  <si>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</si>
  <si>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</si>
  <si>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</si>
  <si>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</si>
  <si>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</si>
  <si>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</si>
  <si>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</si>
  <si>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</si>
  <si>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</si>
  <si>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</si>
  <si>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</si>
  <si>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</si>
  <si>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</si>
  <si>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</si>
  <si>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</si>
  <si>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</si>
  <si>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</si>
  <si>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</si>
  <si>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</si>
  <si>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</si>
  <si>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</si>
  <si>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</si>
  <si>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</si>
  <si>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</si>
  <si>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</si>
  <si>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</si>
  <si>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</si>
  <si>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</si>
  <si>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</si>
  <si>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</si>
  <si>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</si>
  <si>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</si>
  <si>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</si>
  <si>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</si>
  <si>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</si>
  <si>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</si>
  <si>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</si>
  <si>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</si>
  <si>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</si>
  <si>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</si>
  <si>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</si>
  <si>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</si>
  <si>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</si>
  <si>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</si>
  <si>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</si>
  <si>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</si>
  <si>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</si>
  <si>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</si>
  <si>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</si>
  <si>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</si>
  <si>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</si>
  <si>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</si>
  <si>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</si>
  <si>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</si>
  <si>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</si>
  <si>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</si>
  <si>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</si>
  <si>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</si>
  <si>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</si>
  <si>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</si>
  <si>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</si>
  <si>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</si>
  <si>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</si>
  <si>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</si>
  <si>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</si>
  <si>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</si>
  <si>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</si>
  <si>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</si>
  <si>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</si>
  <si>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</si>
  <si>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</si>
  <si>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</si>
  <si>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</si>
  <si>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</si>
  <si>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</si>
  <si>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</si>
  <si>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</si>
  <si>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</si>
  <si>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</si>
  <si>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</si>
  <si>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</si>
  <si>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</si>
  <si>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</si>
  <si>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</si>
  <si>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</si>
  <si>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</si>
  <si>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</si>
  <si>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</si>
  <si>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</si>
  <si>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</si>
  <si>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</si>
  <si>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</si>
  <si>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</si>
  <si>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</si>
  <si>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</si>
  <si>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</si>
  <si>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</si>
  <si>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</si>
  <si>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</si>
  <si>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</si>
  <si>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</si>
  <si>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</si>
  <si>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</si>
  <si>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</si>
  <si>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</si>
  <si>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</si>
  <si>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</si>
  <si>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</si>
  <si>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</si>
  <si>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</si>
  <si>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</si>
  <si>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</si>
  <si>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</si>
  <si>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</si>
  <si>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</si>
  <si>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</si>
  <si>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</si>
  <si>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</si>
  <si>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</si>
  <si>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</si>
  <si>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</si>
  <si>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</si>
  <si>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</si>
  <si>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</si>
  <si>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</si>
  <si>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</si>
  <si>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</si>
  <si>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</si>
  <si>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</si>
  <si>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</si>
  <si>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</si>
  <si>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</si>
  <si>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</si>
  <si>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</si>
  <si>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</si>
  <si>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</si>
  <si>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</si>
  <si>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</si>
  <si>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</si>
  <si>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</si>
  <si>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</si>
  <si>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</si>
  <si>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</si>
  <si>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</si>
  <si>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</si>
  <si>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</si>
  <si>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</si>
  <si>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</si>
  <si>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</si>
  <si>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</si>
  <si>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</si>
  <si>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</si>
  <si>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</si>
  <si>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</si>
  <si>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</si>
  <si>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</si>
  <si>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</si>
  <si>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</si>
  <si>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</si>
  <si>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</si>
  <si>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</si>
  <si>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</si>
  <si>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</si>
  <si>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</si>
  <si>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</si>
  <si>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</si>
  <si>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</si>
  <si>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</si>
  <si>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</si>
  <si>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</si>
  <si>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</si>
  <si>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</si>
  <si>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</si>
  <si>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</si>
  <si>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</si>
  <si>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</si>
  <si>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</si>
  <si>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</si>
  <si>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</si>
  <si>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</si>
  <si>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</si>
  <si>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</si>
  <si>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</si>
  <si>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</si>
  <si>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</si>
  <si>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</si>
  <si>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</si>
  <si>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</si>
  <si>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</si>
  <si>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</si>
  <si>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</si>
  <si>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</si>
  <si>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</si>
  <si>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</si>
  <si>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</si>
  <si>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</si>
  <si>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</si>
  <si>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</si>
  <si>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</si>
  <si>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</si>
  <si>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</si>
  <si>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</si>
  <si>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</si>
  <si>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</si>
  <si>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</si>
  <si>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</si>
  <si>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</si>
  <si>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</si>
  <si>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</si>
  <si>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</si>
  <si>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</si>
  <si>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</si>
  <si>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</si>
  <si>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</si>
  <si>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</si>
  <si>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</si>
  <si>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</si>
  <si>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</si>
  <si>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</si>
  <si>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</si>
  <si>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</si>
  <si>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</si>
  <si>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</si>
  <si>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</si>
  <si>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</si>
  <si>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</si>
  <si>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</si>
  <si>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</si>
  <si>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</si>
  <si>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</si>
  <si>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</si>
  <si>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</si>
  <si>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</si>
  <si>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</si>
  <si>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</si>
  <si>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</si>
  <si>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</si>
  <si>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</si>
  <si>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</si>
  <si>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</si>
  <si>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</si>
  <si>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</si>
  <si>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</si>
  <si>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</si>
  <si>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</si>
  <si>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</si>
  <si>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</si>
  <si>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</si>
  <si>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</si>
  <si>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</si>
  <si>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</si>
  <si>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</si>
  <si>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</si>
  <si>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</si>
  <si>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</si>
  <si>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</si>
  <si>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</si>
  <si>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</si>
  <si>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</si>
  <si>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</si>
  <si>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</si>
  <si>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</si>
  <si>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</si>
  <si>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</si>
  <si>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</si>
  <si>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</si>
  <si>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</si>
  <si>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</si>
  <si>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</si>
  <si>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</si>
  <si>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</si>
  <si>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</si>
  <si>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</si>
  <si>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</si>
  <si>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</si>
  <si>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</si>
  <si>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</si>
  <si>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</si>
  <si>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</si>
  <si>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</si>
  <si>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</si>
  <si>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</si>
  <si>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</si>
  <si>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</si>
  <si>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</si>
  <si>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</si>
  <si>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</si>
  <si>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</si>
  <si>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</si>
  <si>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</si>
  <si>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</si>
  <si>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</si>
  <si>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</si>
  <si>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</si>
  <si>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</si>
  <si>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</si>
  <si>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</si>
  <si>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</si>
  <si>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</si>
  <si>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</si>
  <si>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</si>
  <si>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</si>
  <si>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</si>
  <si>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</si>
  <si>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</si>
  <si>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</si>
  <si>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</si>
  <si>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</si>
  <si>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</si>
  <si>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</si>
  <si>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</si>
  <si>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</si>
  <si>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</si>
  <si>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</si>
  <si>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</si>
  <si>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</si>
  <si>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</si>
  <si>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</si>
  <si>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</si>
  <si>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</si>
  <si>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</si>
  <si>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</si>
  <si>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</si>
  <si>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</si>
  <si>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</si>
  <si>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</si>
  <si>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</si>
  <si>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</si>
  <si>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</si>
  <si>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</si>
  <si>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</si>
  <si>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</si>
  <si>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</si>
  <si>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</si>
  <si>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</si>
  <si>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</si>
  <si>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</si>
  <si>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</si>
  <si>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</si>
  <si>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</si>
  <si>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</si>
  <si>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</si>
  <si>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</si>
  <si>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</si>
  <si>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</si>
  <si>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</si>
  <si>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</si>
  <si>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</si>
  <si>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</si>
  <si>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</si>
  <si>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</si>
  <si>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</si>
  <si>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</si>
  <si>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</si>
  <si>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</si>
  <si>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</si>
  <si>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</si>
  <si>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</si>
  <si>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</si>
  <si>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</si>
  <si>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</si>
  <si>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</si>
  <si>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</si>
  <si>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</si>
  <si>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</si>
  <si>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</si>
  <si>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</si>
  <si>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</si>
  <si>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</si>
  <si>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</si>
  <si>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</si>
  <si>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</si>
  <si>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</si>
  <si>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</si>
  <si>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</si>
  <si>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</si>
  <si>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</si>
  <si>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</si>
  <si>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</si>
  <si>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</si>
  <si>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</si>
  <si>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</si>
  <si>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</si>
  <si>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</si>
  <si>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</si>
  <si>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</si>
  <si>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</si>
  <si>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</si>
  <si>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</si>
  <si>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</si>
  <si>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</si>
  <si>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</si>
  <si>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</si>
  <si>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</si>
  <si>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</si>
  <si>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</si>
  <si>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</si>
  <si>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</si>
  <si>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</si>
  <si>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</si>
  <si>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</si>
  <si>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</si>
  <si>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</si>
  <si>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</si>
  <si>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</si>
  <si>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</si>
  <si>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</si>
  <si>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</si>
  <si>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</si>
  <si>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</si>
  <si>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</si>
  <si>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</si>
  <si>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</si>
  <si>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</si>
  <si>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</si>
  <si>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</si>
  <si>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</si>
  <si>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</si>
  <si>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</si>
  <si>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</si>
  <si>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</si>
  <si>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</si>
  <si>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</si>
  <si>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</si>
  <si>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</si>
  <si>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</si>
  <si>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</si>
  <si>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</si>
  <si>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</si>
  <si>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</si>
  <si>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</si>
  <si>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</si>
  <si>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</si>
  <si>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</si>
  <si>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</si>
  <si>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</si>
  <si>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</si>
  <si>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</si>
  <si>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</si>
  <si>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</si>
  <si>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</si>
  <si>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</si>
  <si>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</si>
  <si>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</si>
  <si>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</si>
  <si>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</si>
  <si>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</si>
  <si>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</si>
  <si>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</si>
  <si>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</si>
  <si>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</si>
  <si>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</si>
  <si>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</si>
  <si>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</si>
  <si>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</si>
  <si>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</si>
  <si>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</si>
  <si>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</si>
  <si>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</si>
  <si>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</si>
  <si>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</si>
  <si>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</si>
  <si>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</si>
  <si>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</si>
  <si>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</si>
  <si>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</si>
  <si>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</si>
  <si>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</si>
  <si>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</si>
  <si>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</si>
  <si>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</si>
  <si>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</si>
  <si>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</si>
  <si>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</si>
  <si>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</si>
  <si>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</si>
  <si>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</si>
  <si>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</si>
  <si>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</si>
  <si>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</si>
  <si>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</si>
  <si>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</si>
  <si>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</si>
  <si>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</si>
  <si>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</si>
  <si>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</si>
  <si>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</si>
  <si>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</si>
  <si>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</si>
  <si>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</si>
  <si>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</si>
  <si>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</si>
  <si>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</si>
  <si>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</si>
  <si>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</si>
  <si>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</si>
  <si>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</si>
  <si>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</si>
  <si>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</si>
  <si>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</si>
  <si>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</si>
  <si>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</si>
  <si>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</si>
  <si>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</si>
  <si>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</si>
  <si>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</si>
  <si>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</si>
  <si>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South River V</t>
  </si>
  <si>
    <t>4956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</si>
  <si>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</si>
  <si>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</si>
  <si>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</si>
  <si>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</si>
  <si>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</si>
  <si>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</si>
  <si>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</si>
  <si>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</si>
  <si>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</si>
  <si>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</si>
  <si>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</si>
  <si>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</si>
  <si>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</si>
  <si>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</si>
  <si>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</si>
  <si>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</si>
  <si>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</si>
  <si>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</si>
  <si>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</si>
  <si>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</si>
  <si>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</si>
  <si>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</si>
  <si>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</si>
  <si>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</si>
  <si>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</si>
  <si>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</si>
  <si>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</si>
  <si>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</si>
  <si>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</si>
  <si>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</si>
  <si>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</si>
  <si>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</si>
  <si>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</si>
  <si>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</si>
  <si>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</si>
  <si>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</si>
  <si>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</si>
  <si>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</si>
  <si>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</si>
  <si>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</si>
  <si>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</si>
  <si>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</si>
  <si>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</si>
  <si>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</si>
  <si>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</si>
  <si>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</si>
  <si>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</si>
  <si>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</si>
  <si>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</si>
  <si>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</si>
  <si>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</si>
  <si>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</si>
  <si>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</si>
  <si>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</si>
  <si>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</si>
  <si>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</si>
  <si>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</si>
  <si>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</si>
  <si>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</si>
  <si>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</si>
  <si>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</si>
  <si>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</si>
  <si>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</si>
  <si>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</si>
  <si>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</si>
  <si>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</si>
  <si>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</si>
  <si>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</si>
  <si>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</si>
  <si>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</si>
  <si>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</si>
  <si>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</si>
  <si>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</si>
  <si>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</si>
  <si>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</si>
  <si>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</si>
  <si>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</si>
  <si>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</si>
  <si>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</si>
  <si>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</si>
  <si>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</si>
  <si>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</si>
  <si>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</si>
  <si>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</si>
  <si>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</si>
  <si>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</si>
  <si>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</si>
  <si>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</si>
  <si>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</si>
  <si>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</si>
  <si>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</si>
  <si>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</si>
  <si>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</si>
  <si>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</si>
  <si>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</si>
  <si>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</si>
  <si>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</si>
  <si>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</si>
  <si>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</si>
  <si>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</si>
  <si>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</si>
  <si>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</si>
  <si>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</si>
  <si>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</si>
  <si>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</si>
  <si>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</si>
  <si>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</si>
  <si>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</si>
  <si>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</si>
  <si>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</si>
  <si>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</si>
  <si>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</si>
  <si>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</si>
  <si>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</si>
  <si>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</si>
  <si>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</si>
  <si>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</si>
  <si>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</si>
  <si>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</si>
  <si>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</si>
  <si>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</si>
  <si>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</si>
  <si>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</si>
  <si>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</si>
  <si>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</si>
  <si>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</si>
  <si>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</si>
  <si>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</si>
  <si>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</si>
  <si>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</si>
  <si>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</si>
  <si>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</si>
  <si>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</si>
  <si>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</si>
  <si>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</si>
  <si>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</si>
  <si>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</si>
  <si>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</si>
  <si>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</si>
  <si>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</si>
  <si>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</si>
  <si>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</si>
  <si>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</si>
  <si>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</si>
  <si>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</si>
  <si>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</si>
  <si>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</si>
  <si>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</si>
  <si>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</si>
  <si>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</si>
  <si>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</si>
  <si>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</si>
  <si>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</si>
  <si>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</si>
  <si>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</si>
  <si>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</si>
  <si>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</si>
  <si>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</si>
  <si>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</si>
  <si>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</si>
  <si>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</si>
  <si>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</si>
  <si>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</si>
  <si>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</si>
  <si>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</si>
  <si>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</si>
  <si>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</si>
  <si>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</si>
  <si>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</si>
  <si>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</si>
  <si>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</si>
  <si>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</si>
  <si>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</si>
  <si>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</si>
  <si>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</si>
  <si>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</si>
  <si>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</si>
  <si>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</si>
  <si>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</si>
  <si>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</si>
  <si>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</si>
  <si>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</si>
  <si>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</si>
  <si>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</si>
  <si>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</si>
  <si>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</si>
  <si>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</si>
  <si>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</si>
  <si>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</si>
  <si>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</si>
  <si>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</si>
  <si>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</si>
  <si>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</si>
  <si>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</si>
  <si>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</si>
  <si>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</si>
  <si>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</si>
  <si>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</si>
  <si>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</si>
  <si>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</si>
  <si>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</si>
  <si>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</si>
  <si>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</si>
  <si>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</si>
  <si>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</si>
  <si>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</si>
  <si>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</si>
  <si>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</si>
  <si>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</si>
  <si>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</si>
  <si>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</si>
  <si>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</si>
  <si>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</si>
  <si>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</si>
  <si>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</si>
  <si>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</si>
  <si>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</si>
  <si>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</si>
  <si>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</si>
  <si>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</si>
  <si>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</si>
  <si>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</si>
  <si>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</si>
  <si>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</si>
  <si>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</si>
  <si>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</si>
  <si>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</si>
  <si>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</si>
  <si>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</si>
  <si>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</si>
  <si>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</si>
  <si>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</si>
  <si>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</si>
  <si>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</si>
  <si>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</si>
  <si>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</si>
  <si>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</si>
  <si>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</si>
  <si>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</si>
  <si>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</si>
  <si>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</si>
  <si>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</si>
  <si>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</si>
  <si>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</si>
  <si>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</si>
  <si>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</si>
  <si>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</si>
  <si>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</si>
  <si>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</si>
  <si>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</si>
  <si>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</si>
  <si>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</si>
  <si>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</si>
  <si>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</si>
  <si>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</si>
  <si>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</si>
  <si>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</si>
  <si>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</si>
  <si>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</si>
  <si>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</si>
  <si>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</si>
  <si>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</si>
  <si>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</si>
  <si>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</si>
  <si>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</si>
  <si>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</si>
  <si>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</si>
  <si>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</si>
  <si>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</si>
  <si>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</si>
  <si>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</si>
  <si>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</si>
  <si>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</si>
  <si>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</si>
  <si>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</si>
  <si>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</si>
  <si>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</si>
  <si>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</si>
  <si>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</si>
  <si>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</si>
  <si>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</si>
  <si>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</si>
  <si>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</si>
  <si>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</si>
  <si>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</si>
  <si>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</si>
  <si>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</si>
  <si>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</si>
  <si>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</si>
  <si>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</si>
  <si>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</si>
  <si>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</si>
  <si>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</si>
  <si>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</si>
  <si>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</si>
  <si>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</si>
  <si>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</si>
  <si>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</si>
  <si>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</si>
  <si>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</si>
  <si>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</si>
  <si>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</si>
  <si>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</si>
  <si>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</si>
  <si>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</si>
  <si>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</si>
  <si>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</si>
  <si>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</si>
  <si>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</si>
  <si>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</si>
  <si>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</si>
  <si>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</si>
  <si>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</si>
  <si>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</si>
  <si>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</si>
  <si>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</si>
  <si>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</si>
  <si>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</si>
  <si>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</si>
  <si>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</si>
  <si>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</si>
  <si>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</si>
  <si>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</si>
  <si>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</si>
  <si>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</si>
  <si>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</si>
  <si>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</si>
  <si>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</si>
  <si>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</si>
  <si>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</si>
  <si>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</si>
  <si>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</si>
  <si>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</si>
  <si>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</si>
  <si>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</si>
  <si>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</si>
  <si>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</si>
  <si>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</si>
  <si>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</si>
  <si>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</si>
  <si>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</si>
  <si>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</si>
  <si>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</si>
  <si>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</si>
  <si>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</si>
  <si>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</si>
  <si>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</si>
  <si>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</si>
  <si>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</si>
  <si>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</si>
  <si>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</si>
  <si>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</si>
  <si>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</si>
  <si>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</si>
  <si>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</si>
  <si>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</si>
  <si>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</si>
  <si>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</si>
  <si>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</si>
  <si>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</si>
  <si>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</si>
  <si>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</si>
  <si>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</si>
  <si>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</si>
  <si>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</si>
  <si>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</si>
  <si>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</si>
  <si>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</si>
  <si>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</si>
  <si>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</si>
  <si>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</si>
  <si>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</si>
  <si>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</si>
  <si>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</si>
  <si>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</si>
  <si>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</si>
  <si>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</si>
  <si>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</si>
  <si>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</si>
  <si>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</si>
  <si>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</si>
  <si>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</si>
  <si>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</si>
  <si>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</si>
  <si>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</si>
  <si>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</si>
  <si>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</si>
  <si>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</si>
  <si>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</si>
  <si>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</si>
  <si>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</si>
  <si>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</si>
  <si>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</si>
  <si>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</si>
  <si>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</si>
  <si>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</si>
  <si>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</si>
  <si>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</si>
  <si>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</si>
  <si>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</si>
  <si>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</si>
  <si>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</si>
  <si>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</si>
  <si>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</si>
  <si>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</si>
  <si>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</si>
  <si>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</si>
  <si>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</si>
  <si>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</si>
  <si>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</si>
  <si>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</si>
  <si>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</si>
  <si>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</si>
  <si>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</si>
  <si>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</si>
  <si>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</si>
  <si>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</si>
  <si>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</si>
  <si>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</si>
  <si>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</si>
  <si>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</si>
  <si>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</si>
  <si>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</si>
  <si>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</si>
  <si>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</si>
  <si>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</si>
  <si>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</si>
  <si>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</si>
  <si>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</si>
  <si>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</si>
  <si>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</si>
  <si>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</si>
  <si>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</si>
  <si>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</si>
  <si>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</si>
  <si>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</si>
  <si>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</si>
  <si>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</si>
  <si>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</si>
  <si>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</si>
  <si>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</si>
  <si>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</si>
  <si>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</si>
  <si>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</si>
  <si>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</si>
  <si>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</si>
  <si>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</si>
  <si>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</si>
  <si>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</si>
  <si>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</si>
  <si>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</si>
  <si>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</si>
  <si>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</si>
  <si>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</si>
  <si>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</si>
  <si>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</si>
  <si>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</si>
  <si>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</si>
  <si>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</si>
  <si>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</si>
  <si>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</si>
  <si>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</si>
  <si>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</si>
  <si>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</si>
  <si>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</si>
  <si>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</si>
  <si>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</si>
  <si>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</si>
  <si>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</si>
  <si>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</si>
  <si>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</si>
  <si>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</si>
  <si>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</si>
  <si>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</si>
  <si>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</si>
  <si>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</si>
  <si>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</si>
  <si>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</si>
  <si>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</si>
  <si>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</si>
  <si>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</si>
  <si>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</si>
  <si>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</si>
  <si>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</si>
  <si>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</si>
  <si>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</si>
  <si>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</si>
  <si>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</si>
  <si>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</si>
  <si>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</si>
  <si>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</si>
  <si>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</si>
  <si>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</si>
  <si>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</si>
  <si>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</si>
  <si>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</si>
  <si>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</si>
  <si>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</si>
  <si>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</si>
  <si>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</si>
  <si>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</si>
  <si>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</si>
  <si>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</si>
  <si>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</si>
  <si>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</si>
  <si>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</si>
  <si>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</si>
  <si>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</si>
  <si>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</si>
  <si>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</si>
  <si>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</si>
  <si>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</si>
  <si>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</si>
  <si>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</si>
  <si>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</si>
  <si>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</si>
  <si>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</si>
  <si>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</si>
  <si>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</si>
  <si>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</si>
  <si>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</si>
  <si>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</si>
  <si>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</si>
  <si>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</si>
  <si>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</si>
  <si>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</si>
  <si>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</si>
  <si>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</si>
  <si>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</si>
  <si>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</si>
  <si>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</si>
  <si>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</si>
  <si>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</si>
  <si>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</si>
  <si>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</si>
  <si>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</si>
  <si>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</si>
  <si>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</si>
  <si>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</si>
  <si>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</si>
  <si>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</si>
  <si>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</si>
  <si>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</si>
  <si>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</si>
  <si>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</si>
  <si>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</si>
  <si>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</si>
  <si>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</si>
  <si>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</si>
  <si>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</si>
  <si>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</si>
  <si>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</si>
  <si>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</si>
  <si>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</si>
  <si>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</si>
  <si>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</si>
  <si>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</si>
  <si>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</si>
  <si>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</si>
  <si>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</si>
  <si>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</si>
  <si>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</si>
  <si>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</si>
  <si>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</si>
  <si>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</si>
  <si>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</si>
  <si>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</si>
  <si>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</si>
  <si>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</si>
  <si>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</si>
  <si>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</si>
  <si>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</si>
  <si>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</si>
  <si>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</si>
  <si>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</si>
  <si>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</si>
  <si>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</si>
  <si>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</si>
  <si>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</si>
  <si>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</si>
  <si>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</si>
  <si>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</si>
  <si>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</si>
  <si>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</si>
  <si>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</si>
  <si>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</si>
  <si>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</si>
  <si>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</si>
  <si>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</si>
  <si>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</si>
  <si>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</si>
  <si>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</si>
  <si>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</si>
  <si>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</si>
  <si>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</si>
  <si>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</si>
  <si>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</si>
  <si>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</si>
  <si>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</si>
  <si>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</si>
  <si>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</si>
  <si>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</si>
  <si>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</si>
  <si>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</si>
  <si>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</si>
  <si>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</si>
  <si>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</si>
  <si>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</si>
  <si>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</si>
  <si>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</si>
  <si>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</si>
  <si>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</si>
  <si>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</si>
  <si>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</si>
  <si>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</si>
  <si>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</si>
  <si>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</si>
  <si>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</si>
  <si>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</si>
  <si>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</si>
  <si>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</si>
  <si>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</si>
  <si>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</si>
  <si>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</si>
  <si>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</si>
  <si>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</si>
  <si>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</si>
  <si>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</si>
  <si>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</si>
  <si>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</si>
  <si>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</si>
  <si>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</si>
  <si>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</si>
  <si>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</si>
  <si>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</si>
  <si>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</si>
  <si>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</si>
  <si>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</si>
  <si>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</si>
  <si>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</si>
  <si>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</si>
  <si>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</si>
  <si>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</si>
  <si>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</si>
  <si>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</si>
  <si>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</si>
  <si>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</si>
  <si>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</si>
  <si>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</si>
  <si>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</si>
  <si>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</si>
  <si>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</si>
  <si>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</si>
  <si>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</si>
  <si>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</si>
  <si>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</si>
  <si>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</si>
  <si>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</si>
  <si>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</si>
  <si>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</si>
  <si>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</si>
  <si>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</si>
  <si>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</si>
  <si>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</si>
  <si>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</si>
  <si>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</si>
  <si>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</si>
  <si>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</si>
  <si>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</si>
  <si>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</si>
  <si>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</si>
  <si>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</si>
  <si>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</si>
  <si>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</si>
  <si>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</si>
  <si>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</si>
  <si>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</si>
  <si>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</si>
  <si>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</si>
  <si>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</si>
  <si>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</si>
  <si>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</si>
  <si>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</si>
  <si>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</si>
  <si>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</si>
  <si>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</si>
  <si>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</si>
  <si>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</si>
  <si>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</si>
  <si>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</si>
  <si>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</si>
  <si>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</si>
  <si>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</si>
  <si>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</si>
  <si>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</si>
  <si>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</si>
  <si>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</si>
  <si>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</si>
  <si>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</si>
  <si>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</si>
  <si>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</si>
  <si>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</si>
  <si>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</si>
  <si>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</si>
  <si>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</si>
  <si>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</si>
  <si>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</si>
  <si>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</si>
  <si>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</si>
  <si>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</si>
  <si>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</si>
  <si>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</si>
  <si>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</si>
  <si>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</si>
  <si>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</si>
  <si>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</si>
  <si>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</si>
  <si>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</si>
  <si>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</si>
  <si>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</si>
  <si>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</si>
  <si>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</si>
  <si>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</si>
  <si>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</si>
  <si>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</si>
  <si>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</si>
  <si>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</si>
  <si>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</si>
  <si>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</si>
  <si>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</si>
  <si>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</si>
  <si>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</si>
  <si>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</si>
  <si>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</si>
  <si>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</si>
  <si>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</si>
  <si>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</si>
  <si>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</si>
  <si>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</si>
  <si>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</si>
  <si>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</si>
  <si>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</si>
  <si>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</si>
  <si>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</si>
  <si>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</si>
  <si>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</si>
  <si>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</si>
  <si>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</si>
  <si>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</si>
  <si>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</si>
  <si>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</si>
  <si>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</si>
  <si>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</si>
  <si>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</si>
  <si>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</si>
  <si>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</si>
  <si>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</si>
  <si>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</si>
  <si>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</si>
  <si>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</si>
  <si>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</si>
  <si>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</si>
  <si>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</si>
  <si>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</si>
  <si>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</si>
  <si>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</si>
  <si>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</si>
  <si>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</si>
  <si>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</si>
  <si>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</si>
  <si>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</si>
  <si>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</si>
  <si>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</si>
  <si>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</si>
  <si>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</si>
  <si>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</si>
  <si>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</si>
  <si>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</si>
  <si>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</si>
  <si>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</si>
  <si>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</si>
  <si>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</si>
  <si>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</si>
  <si>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</si>
  <si>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</si>
  <si>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</si>
  <si>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</si>
  <si>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</si>
  <si>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</si>
  <si>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</si>
  <si>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</si>
  <si>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</si>
  <si>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</si>
  <si>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</si>
  <si>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</si>
  <si>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</si>
  <si>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</si>
  <si>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</si>
  <si>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</si>
  <si>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</si>
  <si>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</si>
  <si>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</si>
  <si>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</si>
  <si>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</si>
  <si>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</si>
  <si>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</si>
  <si>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</si>
  <si>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</si>
  <si>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</si>
  <si>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</si>
  <si>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</si>
  <si>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</si>
  <si>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</si>
  <si>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</si>
  <si>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</si>
  <si>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</si>
  <si>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</si>
  <si>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</si>
  <si>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</si>
  <si>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</si>
  <si>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</si>
  <si>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</si>
  <si>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</si>
  <si>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</si>
  <si>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</si>
  <si>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</si>
  <si>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</si>
  <si>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</si>
  <si>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</si>
  <si>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</si>
  <si>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</si>
  <si>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</si>
  <si>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</si>
  <si>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</si>
  <si>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</si>
  <si>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</si>
  <si>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</si>
  <si>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</si>
  <si>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</si>
  <si>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</si>
  <si>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</si>
  <si>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</si>
  <si>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</si>
  <si>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</si>
  <si>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</si>
  <si>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</si>
  <si>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</si>
  <si>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</si>
  <si>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</si>
  <si>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</si>
  <si>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</si>
  <si>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</si>
  <si>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</si>
  <si>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</si>
  <si>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</si>
  <si>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</si>
  <si>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</si>
  <si>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</si>
  <si>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</si>
  <si>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</si>
  <si>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</si>
  <si>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</si>
  <si>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</si>
  <si>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</si>
  <si>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</si>
  <si>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</si>
  <si>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</si>
  <si>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</si>
  <si>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</si>
  <si>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</si>
  <si>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</si>
  <si>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</si>
  <si>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</si>
  <si>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</si>
  <si>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</si>
  <si>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</si>
  <si>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</si>
  <si>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</si>
  <si>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</si>
  <si>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</si>
  <si>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</si>
  <si>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</si>
  <si>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</si>
  <si>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</si>
  <si>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</si>
  <si>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</si>
  <si>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</si>
  <si>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</si>
  <si>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</si>
  <si>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</si>
  <si>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</si>
  <si>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</si>
  <si>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</si>
  <si>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</si>
  <si>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</si>
  <si>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</si>
  <si>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</si>
  <si>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</si>
  <si>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</si>
  <si>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</si>
  <si>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</si>
  <si>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</si>
  <si>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</si>
  <si>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</si>
  <si>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</si>
  <si>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</si>
  <si>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</si>
  <si>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</si>
  <si>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</si>
  <si>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</si>
  <si>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</si>
  <si>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</si>
  <si>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</si>
  <si>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</si>
  <si>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</si>
  <si>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</si>
  <si>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</si>
  <si>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</si>
  <si>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</si>
  <si>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</si>
  <si>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</si>
  <si>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</si>
  <si>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</si>
  <si>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</si>
  <si>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</si>
  <si>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</si>
  <si>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</si>
  <si>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</si>
  <si>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</si>
  <si>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</si>
  <si>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</si>
  <si>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</si>
  <si>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</si>
  <si>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</si>
  <si>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</si>
  <si>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</si>
  <si>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</si>
  <si>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</si>
  <si>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</si>
  <si>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</si>
  <si>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</si>
  <si>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</si>
  <si>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</si>
  <si>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</si>
  <si>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</si>
  <si>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</si>
  <si>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</si>
  <si>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</si>
  <si>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</si>
  <si>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</si>
  <si>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</si>
  <si>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</si>
  <si>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</si>
  <si>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</si>
  <si>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</si>
  <si>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</si>
  <si>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</si>
  <si>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</si>
  <si>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</si>
  <si>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</si>
  <si>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</si>
  <si>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</si>
  <si>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</si>
  <si>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</si>
  <si>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</si>
  <si>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</si>
  <si>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</si>
  <si>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</si>
  <si>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</si>
  <si>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</si>
  <si>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</si>
  <si>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</si>
  <si>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</si>
  <si>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</si>
  <si>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</si>
  <si>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</si>
  <si>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</si>
  <si>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</si>
  <si>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</si>
  <si>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</si>
  <si>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</si>
  <si>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</si>
  <si>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</si>
  <si>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</si>
  <si>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</si>
  <si>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</si>
  <si>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</si>
  <si>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</si>
  <si>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</si>
  <si>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</si>
  <si>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</si>
  <si>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</si>
  <si>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</si>
  <si>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</si>
  <si>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</si>
  <si>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</si>
  <si>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</si>
  <si>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</si>
  <si>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</si>
  <si>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</si>
  <si>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</si>
  <si>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</si>
  <si>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</si>
  <si>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</si>
  <si>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</si>
  <si>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</si>
  <si>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</si>
  <si>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</si>
  <si>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</si>
  <si>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</si>
  <si>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</si>
  <si>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</si>
  <si>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</si>
  <si>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</si>
  <si>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</si>
  <si>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</si>
  <si>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</si>
  <si>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</si>
  <si>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</si>
  <si>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</si>
  <si>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</si>
  <si>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</si>
  <si>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</si>
  <si>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</si>
  <si>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</si>
  <si>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</si>
  <si>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</si>
  <si>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</si>
  <si>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</si>
  <si>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</si>
  <si>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</si>
  <si>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</si>
  <si>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</si>
  <si>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</si>
  <si>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</si>
  <si>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</si>
  <si>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</si>
  <si>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</si>
  <si>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</si>
  <si>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</si>
  <si>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</si>
  <si>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</si>
  <si>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</si>
  <si>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</si>
  <si>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</si>
  <si>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</si>
  <si>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</si>
  <si>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</si>
  <si>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</si>
  <si>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</si>
  <si>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</si>
  <si>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</si>
  <si>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</si>
  <si>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</si>
  <si>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</si>
  <si>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</si>
  <si>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</si>
  <si>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</si>
  <si>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</si>
  <si>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</si>
  <si>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</si>
  <si>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</si>
  <si>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</si>
  <si>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</si>
  <si>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</si>
  <si>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</si>
  <si>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</si>
  <si>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</si>
  <si>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</si>
  <si>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</si>
  <si>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</si>
  <si>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</si>
  <si>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</si>
  <si>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</si>
  <si>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</si>
  <si>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</si>
  <si>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</si>
  <si>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</si>
  <si>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</si>
  <si>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</si>
  <si>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</si>
  <si>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</si>
  <si>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</si>
  <si>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</si>
  <si>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</si>
  <si>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</si>
  <si>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</si>
  <si>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</si>
  <si>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</si>
  <si>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</si>
  <si>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</si>
  <si>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</si>
  <si>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</si>
  <si>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</si>
  <si>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</si>
  <si>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</si>
  <si>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</si>
  <si>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</si>
  <si>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</si>
  <si>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</si>
  <si>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</si>
  <si>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</si>
  <si>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</si>
  <si>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</si>
  <si>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</si>
  <si>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</si>
  <si>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</si>
  <si>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</si>
  <si>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</si>
  <si>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</si>
  <si>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</si>
  <si>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</si>
  <si>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</si>
  <si>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</si>
  <si>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1802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</si>
  <si>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</si>
  <si>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</si>
  <si>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</si>
  <si>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</si>
  <si>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</si>
  <si>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</si>
  <si>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</si>
  <si>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</si>
  <si>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</si>
  <si>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</si>
  <si>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</si>
  <si>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</si>
  <si>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</si>
  <si>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</si>
  <si>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</si>
  <si>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</si>
  <si>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</si>
  <si>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</si>
  <si>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</si>
  <si>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</si>
  <si>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</si>
  <si>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</si>
  <si>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</si>
  <si>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</si>
  <si>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</si>
  <si>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</si>
  <si>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</si>
  <si>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</si>
  <si>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</si>
  <si>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</si>
  <si>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</si>
  <si>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</si>
  <si>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</si>
  <si>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</si>
  <si>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</si>
  <si>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</si>
  <si>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</si>
  <si>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</si>
  <si>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</si>
  <si>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</si>
  <si>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</si>
  <si>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</si>
  <si>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</si>
  <si>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</si>
  <si>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</si>
  <si>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</si>
  <si>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</si>
  <si>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</si>
  <si>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</si>
  <si>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</si>
  <si>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</si>
  <si>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</si>
  <si>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</si>
  <si>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</si>
  <si>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</si>
  <si>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</si>
  <si>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</si>
  <si>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</si>
  <si>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</si>
  <si>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</si>
  <si>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</si>
  <si>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</si>
  <si>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</si>
  <si>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</si>
  <si>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</si>
  <si>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</si>
  <si>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</si>
  <si>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</si>
  <si>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</si>
  <si>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</si>
  <si>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</si>
  <si>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</si>
  <si>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</si>
  <si>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</si>
  <si>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</si>
  <si>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</si>
  <si>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</si>
  <si>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</si>
  <si>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</si>
  <si>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</si>
  <si>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</si>
  <si>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</si>
  <si>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</si>
  <si>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</si>
  <si>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</si>
  <si>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</si>
  <si>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</si>
  <si>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</si>
  <si>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</si>
  <si>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</si>
  <si>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</si>
  <si>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</si>
  <si>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</si>
  <si>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</si>
  <si>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</si>
  <si>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</si>
  <si>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</si>
  <si>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</si>
  <si>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</si>
  <si>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</si>
  <si>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</si>
  <si>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</si>
  <si>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</si>
  <si>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</si>
  <si>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</si>
  <si>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</si>
  <si>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</si>
  <si>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</si>
  <si>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</si>
  <si>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</si>
  <si>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</si>
  <si>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</si>
  <si>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</si>
  <si>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</si>
  <si>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</si>
  <si>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</si>
  <si>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</si>
  <si>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</si>
  <si>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</si>
  <si>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</si>
  <si>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</si>
  <si>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</si>
  <si>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</si>
  <si>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</si>
  <si>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</si>
  <si>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</si>
  <si>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</si>
  <si>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</si>
  <si>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</si>
  <si>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</si>
  <si>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</si>
  <si>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</si>
  <si>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</si>
  <si>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</si>
  <si>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</si>
  <si>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</si>
  <si>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</si>
  <si>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</si>
  <si>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</si>
  <si>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</si>
  <si>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</si>
  <si>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</si>
  <si>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</si>
  <si>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</si>
  <si>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</si>
  <si>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</si>
  <si>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</si>
  <si>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</si>
  <si>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</si>
  <si>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</si>
  <si>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</si>
  <si>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</si>
  <si>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</si>
  <si>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</si>
  <si>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</si>
  <si>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</si>
  <si>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</si>
  <si>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</si>
  <si>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</si>
  <si>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</si>
  <si>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</si>
  <si>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</si>
  <si>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</si>
  <si>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</si>
  <si>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</si>
  <si>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</si>
  <si>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</si>
  <si>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</si>
  <si>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</si>
  <si>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</si>
  <si>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</si>
  <si>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</si>
  <si>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</si>
  <si>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</si>
  <si>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</si>
  <si>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</si>
  <si>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</si>
  <si>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</si>
  <si>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</si>
  <si>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</si>
  <si>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</si>
  <si>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</si>
  <si>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</si>
  <si>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</si>
  <si>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</si>
  <si>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</si>
  <si>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</si>
  <si>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</si>
  <si>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</si>
  <si>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</si>
  <si>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</si>
  <si>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</si>
  <si>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</si>
  <si>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</si>
  <si>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</si>
  <si>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Janet Wedseltoft</t>
  </si>
  <si>
    <t>(705) 386-2573</t>
  </si>
  <si>
    <t>(705) 386-0702</t>
  </si>
  <si>
    <t>cfo@southriver.ca</t>
  </si>
  <si>
    <t>southriver.ca</t>
  </si>
  <si>
    <t>INDIRECT</t>
  </si>
  <si>
    <t>Judy Kleinhuis</t>
  </si>
  <si>
    <t>Grant Thornton LLP</t>
  </si>
  <si>
    <t>treasurer@southriver.ca</t>
  </si>
  <si>
    <t>Judy.Kleinhuis@ca.gt.com</t>
  </si>
  <si>
    <t>Administration fees - SRPG and shared services</t>
  </si>
  <si>
    <t>20210331</t>
  </si>
  <si>
    <t>20210630</t>
  </si>
  <si>
    <t>20210930</t>
  </si>
  <si>
    <t>20211130</t>
  </si>
  <si>
    <t>Water treatment plant and meters</t>
  </si>
  <si>
    <t>GICs, Govt business enterprise</t>
  </si>
  <si>
    <t>OCIF funding</t>
  </si>
  <si>
    <t>GICs</t>
  </si>
  <si>
    <t>Retirement Gratuity</t>
  </si>
  <si>
    <t>Medical Centre</t>
  </si>
  <si>
    <t>Helipad</t>
  </si>
  <si>
    <t>Almaguin Community Economic Development</t>
  </si>
  <si>
    <t>Unfunded debt and tangible capital leases</t>
  </si>
  <si>
    <t>OILC amortiziing debentures</t>
  </si>
  <si>
    <t>South River Power Generation Coroporation</t>
  </si>
  <si>
    <t>Mortgage Receivable</t>
  </si>
  <si>
    <t>Due to Province</t>
  </si>
  <si>
    <t>Community Services/Infrastructure Funding</t>
  </si>
  <si>
    <t>Women's Shelters Canada</t>
  </si>
  <si>
    <t>Interest/Other</t>
  </si>
  <si>
    <t>User Fees</t>
  </si>
  <si>
    <t>Community Services/Other</t>
  </si>
  <si>
    <t>Province of Ontario Settlements</t>
  </si>
  <si>
    <t>Cost Recovery</t>
  </si>
  <si>
    <t>Program Revenue</t>
  </si>
  <si>
    <t>Eastholme, District of Parry Sound (East), Home for the Aged</t>
  </si>
  <si>
    <t>Unfunded Employee Benefits</t>
  </si>
  <si>
    <t>Accommodation Fees</t>
  </si>
  <si>
    <t>Community Support Client Fees</t>
  </si>
  <si>
    <t>Assistance to Aged</t>
  </si>
  <si>
    <t>South River-Machar Medical Centre</t>
  </si>
  <si>
    <t>South River-Machar Ambulance Base</t>
  </si>
  <si>
    <t>South River-Machar Fire Department</t>
  </si>
  <si>
    <t>South River-Machar Union Public Library</t>
  </si>
  <si>
    <t>South River-Machar Arena and Community Centre</t>
  </si>
  <si>
    <t>Joint Building Committee</t>
  </si>
  <si>
    <t>South River Cemetery</t>
  </si>
  <si>
    <t>0401</t>
  </si>
  <si>
    <t>Municipal Construction Cost Guidelines</t>
  </si>
  <si>
    <t>2013 MTO Methods and Inventory Manual</t>
  </si>
  <si>
    <t>2020 OSIM</t>
  </si>
  <si>
    <t>Specifically-identified COVID-19 costs are reported by functional area on Schedule 40, and are included in general government, emergency management and assistance to aged.  Other COVID-19 related costs, such as staff time spent cleaning and general price increases related to supply shortages, cannot be reliably calculated.  The most significant impact of COVID-19 is not on the expense side, but rather, on the revenue side due to such things as the cessation of recreational programs and the intermittent closure of the Vilage's recreational facility.</t>
  </si>
  <si>
    <t>2021 FINANCIAL INFORMATION RETURN</t>
  </si>
  <si>
    <t xml:space="preserve">Northeast Ontario </t>
  </si>
  <si>
    <t xml:space="preserve">Parry Sound D </t>
  </si>
  <si>
    <t>86504</t>
  </si>
  <si>
    <t>FIR Schedules Only</t>
  </si>
  <si>
    <t>FIR2021:   South River V</t>
  </si>
  <si>
    <t>Asmt Code:   4956</t>
  </si>
  <si>
    <t>MAH Code:   86504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</si>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</sst>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2211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45623.520014236114</v>
      </c>
      <c r="M1" s="1101"/>
      <c r="N1" s="1066" t="s">
        <v>1569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1398</v>
      </c>
      <c r="F5" s="1107" t="s">
        <v>962</v>
      </c>
      <c r="G5" s="1105"/>
      <c r="H5" s="1105"/>
      <c r="I5" s="1108"/>
      <c r="J5" s="1108"/>
      <c r="K5" s="1106" t="s">
        <v>1352</v>
      </c>
      <c r="L5" s="1109" t="s">
        <v>2328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1575</v>
      </c>
      <c r="G6" s="1105"/>
      <c r="H6" s="1105"/>
      <c r="I6" s="1108"/>
      <c r="J6" s="1108"/>
      <c r="K6" s="1106" t="s">
        <v>250</v>
      </c>
      <c r="L6" s="1109" t="s">
        <v>963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2329</v>
      </c>
      <c r="G7" s="1105"/>
      <c r="H7" s="1105"/>
      <c r="I7" s="1108"/>
      <c r="J7" s="1108"/>
      <c r="K7" s="1106" t="s">
        <v>251</v>
      </c>
      <c r="L7" s="1109" t="s">
        <v>2330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2331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1397</v>
      </c>
      <c r="F18" s="1114" t="s">
        <v>1013</v>
      </c>
      <c r="G18" s="1114"/>
      <c r="H18" s="1114"/>
      <c r="I18" s="1114"/>
      <c r="J18" s="1114" t="s">
        <v>1581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213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2208</v>
      </c>
      <c r="F57" s="336"/>
      <c r="G57" s="336" t="s">
        <v>484</v>
      </c>
      <c r="H57" s="999" t="s">
        <v>2274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1218</v>
      </c>
      <c r="F58" s="336"/>
      <c r="G58" s="336" t="s">
        <v>484</v>
      </c>
      <c r="H58" s="999" t="s">
        <v>2275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798</v>
      </c>
      <c r="F59" s="336"/>
      <c r="G59" s="336" t="s">
        <v>484</v>
      </c>
      <c r="H59" s="999" t="s">
        <v>2276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1433</v>
      </c>
      <c r="F60" s="336"/>
      <c r="G60" s="336" t="s">
        <v>484</v>
      </c>
      <c r="H60" s="999" t="s">
        <v>2277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797</v>
      </c>
      <c r="F61" s="336"/>
      <c r="G61" s="336" t="s">
        <v>484</v>
      </c>
      <c r="H61" s="999" t="s">
        <v>2278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287</v>
      </c>
      <c r="F63" s="336"/>
      <c r="G63" s="336" t="s">
        <v>484</v>
      </c>
      <c r="H63" s="999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91</v>
      </c>
      <c r="F64" s="336"/>
      <c r="G64" s="336" t="s">
        <v>484</v>
      </c>
      <c r="H64" s="999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5"/>
      <c r="E65" s="656" t="s">
        <v>1864</v>
      </c>
      <c r="F65" s="655"/>
      <c r="G65" s="336" t="s">
        <v>484</v>
      </c>
      <c r="H65" s="999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484</v>
      </c>
      <c r="H67" s="999" t="s">
        <v>2274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1804</v>
      </c>
      <c r="F68" s="336"/>
      <c r="G68" s="336" t="s">
        <v>484</v>
      </c>
      <c r="H68" s="999" t="s">
        <v>2282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2207</v>
      </c>
      <c r="F69" s="336"/>
      <c r="G69" s="336" t="s">
        <v>484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1363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1364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406</v>
      </c>
      <c r="F77" s="336"/>
      <c r="G77" s="336" t="s">
        <v>484</v>
      </c>
      <c r="H77" s="356">
        <v>4109661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2149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2147</v>
      </c>
      <c r="F81" s="336"/>
      <c r="G81" s="337"/>
      <c r="H81" s="337" t="s">
        <v>2148</v>
      </c>
      <c r="I81" s="800" t="s">
        <v>2279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2148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2150</v>
      </c>
      <c r="F85" s="336"/>
      <c r="G85" s="337"/>
      <c r="H85" s="337" t="s">
        <v>2148</v>
      </c>
      <c r="I85" s="802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1572</v>
      </c>
      <c r="I90" s="804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519</v>
      </c>
      <c r="F91" s="493"/>
      <c r="G91" s="337" t="s">
        <v>952</v>
      </c>
      <c r="H91" s="494">
        <v>510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168</v>
      </c>
      <c r="F92" s="493"/>
      <c r="G92" s="337" t="s">
        <v>952</v>
      </c>
      <c r="H92" s="494">
        <v>1101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697</v>
      </c>
      <c r="F93" s="493"/>
      <c r="G93" s="337" t="s">
        <v>952</v>
      </c>
      <c r="H93" s="494">
        <v>65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2212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45623.520014236114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2332</v>
      </c>
      <c r="D3" s="1120"/>
      <c r="E3" s="1118"/>
      <c r="F3" s="1120"/>
      <c r="G3" s="1121"/>
      <c r="H3" s="1120"/>
      <c r="I3" s="1118"/>
      <c r="J3" s="1118"/>
      <c r="K3" s="1122" t="s">
        <v>1173</v>
      </c>
      <c r="L3" s="1117"/>
    </row>
    <row r="4" spans="1:13" s="430" customFormat="1" ht="15" customHeight="1" x14ac:dyDescent="0.2">
      <c r="A4" s="92"/>
      <c r="B4" s="1123"/>
      <c r="C4" s="1124" t="s">
        <v>2333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2334</v>
      </c>
      <c r="D5" s="1126"/>
      <c r="E5" s="1126"/>
      <c r="F5" s="1126"/>
      <c r="G5" s="1126"/>
      <c r="H5" s="1126"/>
      <c r="I5" s="1127"/>
      <c r="J5" s="1127"/>
      <c r="K5" s="1130" t="s">
        <v>2335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1436</v>
      </c>
      <c r="F11" s="110"/>
      <c r="G11" s="148"/>
      <c r="H11" s="110"/>
      <c r="I11" s="111"/>
      <c r="J11" s="147" t="s">
        <v>484</v>
      </c>
      <c r="K11" s="239">
        <v>1194572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1368</v>
      </c>
      <c r="F13" s="110"/>
      <c r="G13" s="148"/>
      <c r="H13" s="110"/>
      <c r="I13" s="111"/>
      <c r="J13" s="147" t="s">
        <v>484</v>
      </c>
      <c r="K13" s="239">
        <v>6062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969</v>
      </c>
      <c r="J15" s="112"/>
      <c r="K15" s="239">
        <v>1200634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2060</v>
      </c>
      <c r="F17" s="109"/>
      <c r="G17" s="141"/>
      <c r="H17" s="109"/>
      <c r="I17" s="111"/>
      <c r="J17" s="786" t="s">
        <v>952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1235</v>
      </c>
      <c r="F19" s="461"/>
      <c r="G19" s="459"/>
      <c r="H19" s="461"/>
      <c r="I19" s="465"/>
      <c r="J19" s="147" t="s">
        <v>484</v>
      </c>
      <c r="K19" s="496">
        <v>615800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2163</v>
      </c>
      <c r="F20" s="109"/>
      <c r="G20" s="141"/>
      <c r="H20" s="109"/>
      <c r="I20" s="111"/>
      <c r="J20" s="485" t="s">
        <v>952</v>
      </c>
      <c r="K20" s="496">
        <v>19000</v>
      </c>
      <c r="L20" s="141"/>
    </row>
    <row r="21" spans="1:12" s="892" customFormat="1" ht="11.25" customHeight="1" x14ac:dyDescent="0.2">
      <c r="A21" s="138"/>
      <c r="B21" s="141"/>
      <c r="C21" s="108" t="s">
        <v>2196</v>
      </c>
      <c r="D21" s="1071"/>
      <c r="E21" s="1195" t="s">
        <v>2209</v>
      </c>
      <c r="F21" s="1186"/>
      <c r="G21" s="720"/>
      <c r="H21" s="1186"/>
      <c r="I21" s="1226"/>
      <c r="J21" s="1225" t="s">
        <v>952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2197</v>
      </c>
      <c r="D22" s="1071"/>
      <c r="E22" s="1195" t="s">
        <v>2210</v>
      </c>
      <c r="F22" s="1186"/>
      <c r="G22" s="720"/>
      <c r="H22" s="1186"/>
      <c r="I22" s="1226"/>
      <c r="J22" s="1225" t="s">
        <v>952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2198</v>
      </c>
      <c r="D23" s="1071"/>
      <c r="E23" s="1195" t="s">
        <v>2199</v>
      </c>
      <c r="F23" s="1186"/>
      <c r="G23" s="720"/>
      <c r="H23" s="1186"/>
      <c r="I23" s="1226"/>
      <c r="J23" s="1225" t="s">
        <v>952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2260</v>
      </c>
      <c r="D24" s="1071"/>
      <c r="E24" s="1241" t="s">
        <v>2269</v>
      </c>
      <c r="F24" s="1072"/>
      <c r="G24" s="1071"/>
      <c r="H24" s="1072"/>
      <c r="I24" s="1073"/>
      <c r="J24" s="1225" t="s">
        <v>952</v>
      </c>
      <c r="K24" s="1065">
        <v>26597</v>
      </c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1675</v>
      </c>
      <c r="F25" s="587" t="s">
        <v>952</v>
      </c>
      <c r="G25" s="895" t="s">
        <v>952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1675</v>
      </c>
      <c r="F26" s="587" t="s">
        <v>952</v>
      </c>
      <c r="G26" s="806" t="s">
        <v>952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1675</v>
      </c>
      <c r="F27" s="587" t="s">
        <v>952</v>
      </c>
      <c r="G27" s="806" t="s">
        <v>952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1656</v>
      </c>
      <c r="D28" s="141"/>
      <c r="E28" s="218" t="s">
        <v>1675</v>
      </c>
      <c r="F28" s="587" t="s">
        <v>952</v>
      </c>
      <c r="G28" s="806" t="s">
        <v>952</v>
      </c>
      <c r="H28" s="109" t="s">
        <v>305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969</v>
      </c>
      <c r="J29" s="151" t="s">
        <v>484</v>
      </c>
      <c r="K29" s="239">
        <v>681397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1172</v>
      </c>
      <c r="D31" s="141"/>
      <c r="E31" s="218" t="s">
        <v>211</v>
      </c>
      <c r="F31" s="179"/>
      <c r="G31" s="180"/>
      <c r="H31" s="179"/>
      <c r="I31" s="111"/>
      <c r="J31" s="147" t="s">
        <v>484</v>
      </c>
      <c r="K31" s="239">
        <v>137759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484</v>
      </c>
      <c r="K32" s="239">
        <v>224972</v>
      </c>
      <c r="L32" s="141"/>
    </row>
    <row r="33" spans="1:12" s="3" customFormat="1" ht="12" customHeight="1" x14ac:dyDescent="0.2">
      <c r="A33" s="138"/>
      <c r="B33" s="141"/>
      <c r="C33" s="108" t="s">
        <v>1305</v>
      </c>
      <c r="D33" s="141"/>
      <c r="E33" s="218" t="s">
        <v>689</v>
      </c>
      <c r="F33" s="109"/>
      <c r="G33" s="141"/>
      <c r="H33" s="109"/>
      <c r="I33" s="111"/>
      <c r="J33" s="147" t="s">
        <v>484</v>
      </c>
      <c r="K33" s="239">
        <v>19950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484</v>
      </c>
      <c r="K34" s="708">
        <v>111010</v>
      </c>
      <c r="L34" s="141"/>
    </row>
    <row r="35" spans="1:12" s="3" customFormat="1" ht="12" customHeight="1" x14ac:dyDescent="0.2">
      <c r="A35" s="138"/>
      <c r="B35" s="141"/>
      <c r="C35" s="108" t="s">
        <v>1306</v>
      </c>
      <c r="D35" s="141"/>
      <c r="E35" s="218" t="s">
        <v>1884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1564</v>
      </c>
      <c r="D36" s="1071"/>
      <c r="E36" s="1237" t="s">
        <v>2268</v>
      </c>
      <c r="F36" s="1072"/>
      <c r="G36" s="1071"/>
      <c r="H36" s="1072"/>
      <c r="I36" s="1073"/>
      <c r="J36" s="485" t="s">
        <v>952</v>
      </c>
      <c r="K36" s="1229">
        <v>9071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969</v>
      </c>
      <c r="J37" s="151" t="s">
        <v>484</v>
      </c>
      <c r="K37" s="239">
        <v>502762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1661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779</v>
      </c>
      <c r="F41" s="219"/>
      <c r="G41" s="220"/>
      <c r="H41" s="219"/>
      <c r="I41" s="111"/>
      <c r="J41" s="147" t="s">
        <v>484</v>
      </c>
      <c r="K41" s="239">
        <v>24169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845</v>
      </c>
      <c r="F43" s="219"/>
      <c r="G43" s="220"/>
      <c r="H43" s="219"/>
      <c r="I43" s="111"/>
      <c r="J43" s="147" t="s">
        <v>484</v>
      </c>
      <c r="K43" s="239">
        <v>400268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1281</v>
      </c>
      <c r="F47" s="109"/>
      <c r="G47" s="141"/>
      <c r="H47" s="109"/>
      <c r="I47" s="111"/>
      <c r="J47" s="147" t="s">
        <v>484</v>
      </c>
      <c r="K47" s="156">
        <v>22688</v>
      </c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839</v>
      </c>
      <c r="F48" s="109"/>
      <c r="G48" s="141"/>
      <c r="H48" s="109"/>
      <c r="I48" s="111"/>
      <c r="J48" s="147" t="s">
        <v>484</v>
      </c>
      <c r="K48" s="156">
        <v>127444</v>
      </c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1835</v>
      </c>
      <c r="D50" s="141"/>
      <c r="E50" s="218" t="s">
        <v>1833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1675</v>
      </c>
      <c r="F51" s="587" t="s">
        <v>952</v>
      </c>
      <c r="G51" s="806" t="s">
        <v>952</v>
      </c>
      <c r="H51" s="109" t="s">
        <v>305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969</v>
      </c>
      <c r="J52" s="147" t="s">
        <v>484</v>
      </c>
      <c r="K52" s="239">
        <v>150132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1401</v>
      </c>
      <c r="D54" s="141"/>
      <c r="E54" s="218" t="s">
        <v>1128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202</v>
      </c>
      <c r="F55" s="109"/>
      <c r="G55" s="141"/>
      <c r="H55" s="109"/>
      <c r="I55" s="111"/>
      <c r="J55" s="147" t="s">
        <v>484</v>
      </c>
      <c r="K55" s="156">
        <v>6692</v>
      </c>
      <c r="L55" s="141"/>
    </row>
    <row r="56" spans="1:12" s="3" customFormat="1" ht="12" customHeight="1" x14ac:dyDescent="0.2">
      <c r="A56" s="138"/>
      <c r="B56" s="141"/>
      <c r="C56" s="108" t="s">
        <v>1062</v>
      </c>
      <c r="D56" s="141"/>
      <c r="E56" s="218" t="s">
        <v>1550</v>
      </c>
      <c r="F56" s="109"/>
      <c r="G56" s="141"/>
      <c r="H56" s="109"/>
      <c r="I56" s="111"/>
      <c r="J56" s="147" t="s">
        <v>484</v>
      </c>
      <c r="K56" s="156">
        <v>24819</v>
      </c>
      <c r="L56" s="141"/>
    </row>
    <row r="57" spans="1:12" s="3" customFormat="1" ht="12" customHeight="1" x14ac:dyDescent="0.2">
      <c r="A57" s="138"/>
      <c r="B57" s="141"/>
      <c r="C57" s="108" t="s">
        <v>1650</v>
      </c>
      <c r="D57" s="141"/>
      <c r="E57" s="218" t="s">
        <v>1675</v>
      </c>
      <c r="F57" s="587" t="s">
        <v>952</v>
      </c>
      <c r="G57" s="806" t="s">
        <v>952</v>
      </c>
      <c r="H57" s="109" t="s">
        <v>305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969</v>
      </c>
      <c r="J58" s="151" t="s">
        <v>484</v>
      </c>
      <c r="K58" s="239">
        <v>31511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1022</v>
      </c>
      <c r="D61" s="141"/>
      <c r="E61" s="218" t="s">
        <v>858</v>
      </c>
      <c r="F61" s="179"/>
      <c r="G61" s="180"/>
      <c r="H61" s="179"/>
      <c r="I61" s="111"/>
      <c r="J61" s="147" t="s">
        <v>484</v>
      </c>
      <c r="K61" s="156">
        <v>26142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1772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1471</v>
      </c>
      <c r="D63" s="141"/>
      <c r="E63" s="218" t="s">
        <v>1203</v>
      </c>
      <c r="F63" s="179"/>
      <c r="G63" s="180"/>
      <c r="H63" s="179"/>
      <c r="I63" s="111"/>
      <c r="J63" s="147" t="s">
        <v>484</v>
      </c>
      <c r="K63" s="156">
        <v>-16662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1885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1886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1664</v>
      </c>
      <c r="D66" s="459"/>
      <c r="E66" s="647" t="s">
        <v>1637</v>
      </c>
      <c r="F66" s="648" t="s">
        <v>952</v>
      </c>
      <c r="G66" s="805" t="s">
        <v>952</v>
      </c>
      <c r="H66" s="461" t="s">
        <v>305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1607</v>
      </c>
      <c r="F67" s="499"/>
      <c r="G67" s="506"/>
      <c r="H67" s="499"/>
      <c r="I67" s="465"/>
      <c r="J67" s="497" t="s">
        <v>484</v>
      </c>
      <c r="K67" s="496">
        <v>11275</v>
      </c>
      <c r="L67" s="141"/>
    </row>
    <row r="68" spans="1:12" s="3" customFormat="1" ht="12" customHeight="1" x14ac:dyDescent="0.2">
      <c r="A68" s="138"/>
      <c r="B68" s="141"/>
      <c r="C68" s="482" t="s">
        <v>1608</v>
      </c>
      <c r="D68" s="459"/>
      <c r="E68" s="462" t="s">
        <v>1609</v>
      </c>
      <c r="F68" s="499"/>
      <c r="G68" s="506"/>
      <c r="H68" s="499"/>
      <c r="I68" s="465"/>
      <c r="J68" s="497" t="s">
        <v>484</v>
      </c>
      <c r="K68" s="646">
        <v>60534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787</v>
      </c>
      <c r="F69" s="109"/>
      <c r="G69" s="141"/>
      <c r="H69" s="109"/>
      <c r="I69" s="111"/>
      <c r="J69" s="447" t="s">
        <v>484</v>
      </c>
      <c r="K69" s="156">
        <v>137474</v>
      </c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925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1146</v>
      </c>
      <c r="D71" s="141"/>
      <c r="E71" s="218" t="s">
        <v>1452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1365</v>
      </c>
      <c r="D72" s="141"/>
      <c r="E72" s="218" t="s">
        <v>1359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1675</v>
      </c>
      <c r="F73" s="587" t="s">
        <v>952</v>
      </c>
      <c r="G73" s="806" t="s">
        <v>2284</v>
      </c>
      <c r="H73" s="109" t="s">
        <v>305</v>
      </c>
      <c r="I73" s="111"/>
      <c r="J73" s="147" t="s">
        <v>484</v>
      </c>
      <c r="K73" s="156">
        <v>18836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1675</v>
      </c>
      <c r="F74" s="587" t="s">
        <v>952</v>
      </c>
      <c r="G74" s="806" t="s">
        <v>952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1675</v>
      </c>
      <c r="F75" s="587" t="s">
        <v>952</v>
      </c>
      <c r="G75" s="806" t="s">
        <v>952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1675</v>
      </c>
      <c r="F76" s="587" t="s">
        <v>952</v>
      </c>
      <c r="G76" s="806" t="s">
        <v>952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1675</v>
      </c>
      <c r="F77" s="587" t="s">
        <v>952</v>
      </c>
      <c r="G77" s="806" t="s">
        <v>952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1675</v>
      </c>
      <c r="F78" s="587" t="s">
        <v>952</v>
      </c>
      <c r="G78" s="806" t="s">
        <v>952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1675</v>
      </c>
      <c r="F79" s="587" t="s">
        <v>952</v>
      </c>
      <c r="G79" s="806" t="s">
        <v>952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1675</v>
      </c>
      <c r="F80" s="587" t="s">
        <v>952</v>
      </c>
      <c r="G80" s="806" t="s">
        <v>952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1651</v>
      </c>
      <c r="D81" s="141"/>
      <c r="E81" s="218" t="s">
        <v>1675</v>
      </c>
      <c r="F81" s="587" t="s">
        <v>952</v>
      </c>
      <c r="G81" s="806" t="s">
        <v>952</v>
      </c>
      <c r="H81" s="109" t="s">
        <v>305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969</v>
      </c>
      <c r="J82" s="151" t="s">
        <v>484</v>
      </c>
      <c r="K82" s="239">
        <v>237599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1027</v>
      </c>
      <c r="D84" s="141"/>
      <c r="E84" s="218" t="s">
        <v>212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2161</v>
      </c>
      <c r="D86" s="720"/>
      <c r="E86" s="218" t="s">
        <v>2160</v>
      </c>
      <c r="F86" s="109"/>
      <c r="G86" s="141"/>
      <c r="H86" s="109"/>
      <c r="I86" s="111"/>
      <c r="J86" s="1088" t="s">
        <v>952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1757</v>
      </c>
      <c r="D88" s="141"/>
      <c r="E88" s="218" t="s">
        <v>1773</v>
      </c>
      <c r="F88" s="109"/>
      <c r="G88" s="141"/>
      <c r="H88" s="109"/>
      <c r="I88" s="111"/>
      <c r="J88" s="485" t="s">
        <v>952</v>
      </c>
      <c r="K88" s="156">
        <v>233261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3461733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1086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1690</v>
      </c>
      <c r="F95" s="109"/>
      <c r="G95" s="141"/>
      <c r="H95" s="109"/>
      <c r="I95" s="111"/>
      <c r="J95" s="532" t="s">
        <v>484</v>
      </c>
      <c r="K95" s="238">
        <v>3461733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1691</v>
      </c>
      <c r="F96" s="109"/>
      <c r="G96" s="141"/>
      <c r="H96" s="109"/>
      <c r="I96" s="111"/>
      <c r="J96" s="532" t="s">
        <v>484</v>
      </c>
      <c r="K96" s="239">
        <v>2791565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952</v>
      </c>
      <c r="G97" s="806" t="s">
        <v>952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952</v>
      </c>
      <c r="G98" s="806" t="s">
        <v>952</v>
      </c>
      <c r="H98" s="109" t="s">
        <v>305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1616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1617</v>
      </c>
      <c r="F100" s="109"/>
      <c r="G100" s="141"/>
      <c r="H100" s="109"/>
      <c r="I100" s="111"/>
      <c r="J100" s="532" t="s">
        <v>484</v>
      </c>
      <c r="K100" s="239">
        <v>670168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1618</v>
      </c>
      <c r="F102" s="109"/>
      <c r="G102" s="141"/>
      <c r="H102" s="109"/>
      <c r="I102" s="111"/>
      <c r="J102" s="532" t="s">
        <v>484</v>
      </c>
      <c r="K102" s="880">
        <v>9796550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1862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1863</v>
      </c>
      <c r="F104" s="109"/>
      <c r="G104" s="141"/>
      <c r="H104" s="109"/>
      <c r="I104" s="111"/>
      <c r="J104" s="147" t="s">
        <v>484</v>
      </c>
      <c r="K104" s="239">
        <v>9796550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2170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2190</v>
      </c>
      <c r="F106" s="109"/>
      <c r="G106" s="141"/>
      <c r="H106" s="109"/>
      <c r="I106" s="111"/>
      <c r="J106" s="532" t="s">
        <v>484</v>
      </c>
      <c r="K106" s="1076">
        <v>10466718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1343</v>
      </c>
      <c r="F111" s="109"/>
      <c r="G111" s="148"/>
      <c r="H111" s="110"/>
      <c r="I111" s="111"/>
      <c r="J111" s="147" t="s">
        <v>484</v>
      </c>
      <c r="K111" s="880">
        <v>1147833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1453</v>
      </c>
      <c r="D113" s="141"/>
      <c r="E113" s="218" t="s">
        <v>80</v>
      </c>
      <c r="F113" s="109"/>
      <c r="G113" s="148"/>
      <c r="H113" s="110"/>
      <c r="I113" s="111"/>
      <c r="J113" s="147" t="s">
        <v>484</v>
      </c>
      <c r="K113" s="156">
        <v>233261</v>
      </c>
      <c r="L113" s="141"/>
    </row>
    <row r="114" spans="1:12" s="3" customFormat="1" ht="12" customHeight="1" x14ac:dyDescent="0.2">
      <c r="A114" s="138"/>
      <c r="B114" s="141"/>
      <c r="C114" s="108" t="s">
        <v>1454</v>
      </c>
      <c r="D114" s="141"/>
      <c r="E114" s="109" t="s">
        <v>2071</v>
      </c>
      <c r="F114" s="587" t="s">
        <v>952</v>
      </c>
      <c r="G114" s="806" t="s">
        <v>952</v>
      </c>
      <c r="H114" s="109" t="s">
        <v>305</v>
      </c>
      <c r="I114" s="111"/>
      <c r="J114" s="485" t="s">
        <v>952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1455</v>
      </c>
      <c r="D116" s="141"/>
      <c r="E116" s="150" t="s">
        <v>263</v>
      </c>
      <c r="F116" s="109"/>
      <c r="G116" s="148"/>
      <c r="H116" s="110"/>
      <c r="I116" s="111"/>
      <c r="J116" s="485" t="s">
        <v>952</v>
      </c>
      <c r="K116" s="239">
        <v>1381094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1876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1873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1872</v>
      </c>
      <c r="D122" s="141"/>
      <c r="E122" s="109" t="s">
        <v>1875</v>
      </c>
      <c r="F122" s="109"/>
      <c r="G122" s="141"/>
      <c r="H122" s="109"/>
      <c r="I122" s="111"/>
      <c r="J122" s="485" t="s">
        <v>952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1437</v>
      </c>
      <c r="D123" s="141"/>
      <c r="E123" s="109" t="s">
        <v>1595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2261</v>
      </c>
      <c r="F127" s="109"/>
      <c r="G127" s="141"/>
      <c r="H127" s="109"/>
      <c r="I127" s="111"/>
      <c r="J127" s="447" t="s">
        <v>484</v>
      </c>
      <c r="K127" s="548" t="s">
        <v>570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1250</v>
      </c>
      <c r="D130" s="141"/>
      <c r="E130" s="109" t="s">
        <v>373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206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207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76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2058</v>
      </c>
      <c r="D136" s="141"/>
      <c r="E136" s="109" t="s">
        <v>2054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2055</v>
      </c>
      <c r="F137" s="785" t="s">
        <v>952</v>
      </c>
      <c r="G137" s="896" t="s">
        <v>952</v>
      </c>
      <c r="H137" s="744" t="s">
        <v>305</v>
      </c>
      <c r="I137" s="780"/>
      <c r="J137" s="786" t="s">
        <v>952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2186</v>
      </c>
      <c r="D138" s="141"/>
      <c r="E138" s="1186" t="s">
        <v>2188</v>
      </c>
      <c r="F138" s="1186"/>
      <c r="G138" s="720"/>
      <c r="H138" s="1186"/>
      <c r="I138" s="1226"/>
      <c r="J138" s="1225" t="s">
        <v>952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2187</v>
      </c>
      <c r="D139" s="141"/>
      <c r="E139" s="1186" t="s">
        <v>2189</v>
      </c>
      <c r="F139" s="1186"/>
      <c r="G139" s="720"/>
      <c r="H139" s="1186"/>
      <c r="I139" s="1226"/>
      <c r="J139" s="1225" t="s">
        <v>952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1192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349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204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225</v>
      </c>
      <c r="F147" s="109"/>
      <c r="G147" s="141"/>
      <c r="H147" s="109"/>
      <c r="I147" s="111"/>
      <c r="J147" s="447" t="s">
        <v>484</v>
      </c>
      <c r="K147" s="156">
        <v>9071</v>
      </c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226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227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228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229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2062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2059</v>
      </c>
      <c r="D154" s="141"/>
      <c r="E154" s="109" t="s">
        <v>2063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2057</v>
      </c>
      <c r="D156" s="141"/>
      <c r="E156" s="109" t="s">
        <v>2064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2171</v>
      </c>
      <c r="D157" s="1071"/>
      <c r="E157" s="1186" t="s">
        <v>2201</v>
      </c>
      <c r="F157" s="720"/>
      <c r="G157" s="720"/>
      <c r="H157" s="720"/>
      <c r="I157" s="720"/>
      <c r="J157" s="1225" t="s">
        <v>952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2172</v>
      </c>
      <c r="D158" s="1071"/>
      <c r="E158" s="1186" t="s">
        <v>2202</v>
      </c>
      <c r="F158" s="720"/>
      <c r="G158" s="720"/>
      <c r="H158" s="720"/>
      <c r="I158" s="720"/>
      <c r="J158" s="1225" t="s">
        <v>952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2173</v>
      </c>
      <c r="D159" s="1071"/>
      <c r="E159" s="1186" t="s">
        <v>2175</v>
      </c>
      <c r="F159" s="720"/>
      <c r="G159" s="720"/>
      <c r="H159" s="720"/>
      <c r="I159" s="720"/>
      <c r="J159" s="1225" t="s">
        <v>952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2174</v>
      </c>
      <c r="D160" s="1071"/>
      <c r="E160" s="1186" t="s">
        <v>2176</v>
      </c>
      <c r="F160" s="1231" t="s">
        <v>952</v>
      </c>
      <c r="G160" s="1232" t="s">
        <v>952</v>
      </c>
      <c r="H160" s="1186" t="s">
        <v>305</v>
      </c>
      <c r="I160" s="1226"/>
      <c r="J160" s="1225" t="s">
        <v>952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2262</v>
      </c>
      <c r="J161" s="447" t="s">
        <v>484</v>
      </c>
      <c r="K161" s="1243">
        <v>9071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1107</v>
      </c>
      <c r="D163" s="1071"/>
      <c r="E163" s="1072" t="s">
        <v>2263</v>
      </c>
      <c r="F163" s="720"/>
      <c r="G163" s="720"/>
      <c r="H163" s="720"/>
      <c r="I163" s="720"/>
      <c r="J163" s="1225" t="s">
        <v>952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2185</v>
      </c>
      <c r="D164" s="521"/>
      <c r="E164" s="1072"/>
      <c r="F164" s="1071"/>
      <c r="G164" s="1071"/>
      <c r="H164" s="1185"/>
      <c r="I164" s="1073" t="s">
        <v>2264</v>
      </c>
      <c r="J164" s="447" t="s">
        <v>484</v>
      </c>
      <c r="K164" s="239">
        <v>9071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2213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45623.520014236114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1072</v>
      </c>
      <c r="S3" s="1140"/>
    </row>
    <row r="4" spans="1:19" s="80" customFormat="1" ht="15" customHeight="1" x14ac:dyDescent="0.2">
      <c r="A4" s="77"/>
      <c r="B4" s="1123"/>
      <c r="C4" s="1124" t="s">
        <v>2333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1404</v>
      </c>
      <c r="S4" s="1143"/>
    </row>
    <row r="5" spans="1:19" s="80" customFormat="1" ht="11.1" customHeight="1" x14ac:dyDescent="0.2">
      <c r="A5" s="77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987</v>
      </c>
      <c r="O8" s="9" t="s">
        <v>1719</v>
      </c>
      <c r="P8" s="9" t="s">
        <v>466</v>
      </c>
      <c r="Q8" s="9" t="s">
        <v>467</v>
      </c>
      <c r="R8" s="643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4" t="s">
        <v>1086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484</v>
      </c>
      <c r="L11" s="63">
        <v>13399</v>
      </c>
      <c r="M11" s="63">
        <v>2778</v>
      </c>
      <c r="N11" s="63"/>
      <c r="O11" s="63">
        <v>5591</v>
      </c>
      <c r="P11" s="63">
        <v>108110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484</v>
      </c>
      <c r="L14" s="63">
        <v>7922</v>
      </c>
      <c r="M14" s="63"/>
      <c r="N14" s="63">
        <v>17822</v>
      </c>
      <c r="O14" s="63">
        <v>1150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1354</v>
      </c>
      <c r="F15" s="141"/>
      <c r="G15" s="109"/>
      <c r="H15" s="109"/>
      <c r="I15" s="149"/>
      <c r="J15" s="109"/>
      <c r="K15" s="147" t="s">
        <v>484</v>
      </c>
      <c r="L15" s="63">
        <v>1975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484</v>
      </c>
      <c r="L17" s="63">
        <v>712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5433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6" t="s">
        <v>952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484</v>
      </c>
      <c r="L24" s="238">
        <v>10609</v>
      </c>
      <c r="M24" s="238">
        <v>0</v>
      </c>
      <c r="N24" s="238">
        <v>23255</v>
      </c>
      <c r="O24" s="238">
        <v>1150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>
        <v>22232</v>
      </c>
      <c r="P26" s="63">
        <v>19494</v>
      </c>
      <c r="Q26" s="63">
        <v>23395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1330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1331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1332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>
        <v>2467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1333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572</v>
      </c>
      <c r="F37" s="806" t="s">
        <v>952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484</v>
      </c>
      <c r="L38" s="238">
        <v>0</v>
      </c>
      <c r="M38" s="238">
        <v>0</v>
      </c>
      <c r="N38" s="238">
        <v>0</v>
      </c>
      <c r="O38" s="238">
        <v>24699</v>
      </c>
      <c r="P38" s="238">
        <v>19494</v>
      </c>
      <c r="Q38" s="238">
        <v>23395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>
        <v>36188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>
        <v>340003</v>
      </c>
      <c r="P45" s="63">
        <v>45487</v>
      </c>
      <c r="Q45" s="63">
        <v>24843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1307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1308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572</v>
      </c>
      <c r="F49" s="806" t="s">
        <v>952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484</v>
      </c>
      <c r="L50" s="238">
        <v>0</v>
      </c>
      <c r="M50" s="238">
        <v>0</v>
      </c>
      <c r="N50" s="238">
        <v>0</v>
      </c>
      <c r="O50" s="238">
        <v>340003</v>
      </c>
      <c r="P50" s="238">
        <v>81675</v>
      </c>
      <c r="Q50" s="238">
        <v>24843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484</v>
      </c>
      <c r="L52" s="63">
        <v>96753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484</v>
      </c>
      <c r="L54" s="63">
        <v>3500</v>
      </c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484</v>
      </c>
      <c r="L56" s="63"/>
      <c r="M56" s="63">
        <v>2500</v>
      </c>
      <c r="N56" s="63"/>
      <c r="O56" s="63">
        <v>830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572</v>
      </c>
      <c r="F57" s="806" t="s">
        <v>952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484</v>
      </c>
      <c r="L58" s="238">
        <v>100253</v>
      </c>
      <c r="M58" s="238">
        <v>2500</v>
      </c>
      <c r="N58" s="238">
        <v>0</v>
      </c>
      <c r="O58" s="238">
        <v>830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572</v>
      </c>
      <c r="F63" s="806" t="s">
        <v>952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572</v>
      </c>
      <c r="F70" s="806" t="s">
        <v>952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572</v>
      </c>
      <c r="F71" s="806" t="s">
        <v>952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1340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26090</v>
      </c>
      <c r="P78" s="63">
        <v>15693</v>
      </c>
      <c r="Q78" s="63">
        <v>62772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>
        <v>7310</v>
      </c>
      <c r="M79" s="63"/>
      <c r="N79" s="63"/>
      <c r="O79" s="63">
        <v>825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572</v>
      </c>
      <c r="F82" s="806" t="s">
        <v>952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484</v>
      </c>
      <c r="L83" s="238">
        <v>7310</v>
      </c>
      <c r="M83" s="238">
        <v>0</v>
      </c>
      <c r="N83" s="238">
        <v>0</v>
      </c>
      <c r="O83" s="238">
        <v>26915</v>
      </c>
      <c r="P83" s="238">
        <v>15693</v>
      </c>
      <c r="Q83" s="238">
        <v>62772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1080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484</v>
      </c>
      <c r="L86" s="63">
        <v>6188</v>
      </c>
      <c r="M86" s="63">
        <v>14672</v>
      </c>
      <c r="N86" s="63">
        <v>914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572</v>
      </c>
      <c r="F90" s="806" t="s">
        <v>952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484</v>
      </c>
      <c r="L91" s="238">
        <v>6188</v>
      </c>
      <c r="M91" s="238">
        <v>14672</v>
      </c>
      <c r="N91" s="238">
        <v>914</v>
      </c>
      <c r="O91" s="238">
        <v>1080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572</v>
      </c>
      <c r="F93" s="1020" t="s">
        <v>952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484</v>
      </c>
      <c r="L95" s="259">
        <v>137759</v>
      </c>
      <c r="M95" s="259">
        <v>19950</v>
      </c>
      <c r="N95" s="259">
        <v>24169</v>
      </c>
      <c r="O95" s="259">
        <v>400268</v>
      </c>
      <c r="P95" s="259">
        <v>224972</v>
      </c>
      <c r="Q95" s="259">
        <v>111010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2214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45623.520014236114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1309</v>
      </c>
      <c r="U4" s="1149"/>
    </row>
    <row r="5" spans="1:22" s="80" customFormat="1" ht="9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1577</v>
      </c>
      <c r="F14" s="180"/>
      <c r="G14" s="180"/>
      <c r="H14" s="179"/>
      <c r="I14" s="1035" t="s">
        <v>2139</v>
      </c>
      <c r="J14" s="1035" t="s">
        <v>2139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780</v>
      </c>
      <c r="F15" s="180"/>
      <c r="G15" s="180"/>
      <c r="H15" s="179"/>
      <c r="I15" s="1035" t="s">
        <v>2139</v>
      </c>
      <c r="J15" s="1035" t="s">
        <v>2139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1506</v>
      </c>
      <c r="F16" s="180"/>
      <c r="G16" s="180"/>
      <c r="H16" s="179"/>
      <c r="I16" s="1035" t="s">
        <v>2139</v>
      </c>
      <c r="J16" s="1035" t="s">
        <v>2139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1423</v>
      </c>
      <c r="F17" s="180"/>
      <c r="G17" s="180"/>
      <c r="H17" s="179"/>
      <c r="I17" s="1035" t="s">
        <v>2139</v>
      </c>
      <c r="J17" s="1035" t="s">
        <v>2139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572</v>
      </c>
      <c r="F18" s="805" t="s">
        <v>952</v>
      </c>
      <c r="G18" s="459" t="s">
        <v>892</v>
      </c>
      <c r="H18" s="499"/>
      <c r="I18" s="1035" t="s">
        <v>2139</v>
      </c>
      <c r="J18" s="1035" t="s">
        <v>2139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2141</v>
      </c>
      <c r="K21" s="502" t="s">
        <v>567</v>
      </c>
      <c r="L21" s="502" t="s">
        <v>1344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625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983</v>
      </c>
      <c r="L23" s="503" t="s">
        <v>1086</v>
      </c>
      <c r="M23" s="503" t="s">
        <v>1086</v>
      </c>
      <c r="N23" s="503" t="s">
        <v>983</v>
      </c>
      <c r="O23" s="503" t="s">
        <v>983</v>
      </c>
      <c r="P23" s="503" t="s">
        <v>1086</v>
      </c>
      <c r="Q23" s="503" t="s">
        <v>1086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1526</v>
      </c>
      <c r="F24" s="506"/>
      <c r="G24" s="506"/>
      <c r="H24" s="499"/>
      <c r="I24" s="648" t="s">
        <v>2142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952</v>
      </c>
      <c r="S24" s="1059" t="s">
        <v>952</v>
      </c>
      <c r="T24" s="1059" t="s">
        <v>952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1011</v>
      </c>
      <c r="F25" s="506"/>
      <c r="G25" s="506"/>
      <c r="H25" s="499"/>
      <c r="I25" s="648" t="s">
        <v>2142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952</v>
      </c>
      <c r="S25" s="1059" t="s">
        <v>952</v>
      </c>
      <c r="T25" s="1059" t="s">
        <v>952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916</v>
      </c>
      <c r="F26" s="506"/>
      <c r="G26" s="506"/>
      <c r="H26" s="499"/>
      <c r="I26" s="648" t="s">
        <v>2142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952</v>
      </c>
      <c r="S26" s="1059" t="s">
        <v>952</v>
      </c>
      <c r="T26" s="1059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1087</v>
      </c>
      <c r="M31" s="49" t="s">
        <v>1086</v>
      </c>
      <c r="N31" s="49" t="s">
        <v>983</v>
      </c>
      <c r="O31" s="49" t="s">
        <v>1086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594</v>
      </c>
      <c r="F32" s="174"/>
      <c r="G32" s="174"/>
      <c r="H32" s="186"/>
      <c r="I32" s="149"/>
      <c r="J32" s="1035" t="s">
        <v>2139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841</v>
      </c>
      <c r="F33" s="508"/>
      <c r="G33" s="508"/>
      <c r="H33" s="507"/>
      <c r="I33" s="149"/>
      <c r="J33" s="1035" t="s">
        <v>2139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1330</v>
      </c>
      <c r="D34" s="501"/>
      <c r="E34" s="500" t="s">
        <v>51</v>
      </c>
      <c r="F34" s="508"/>
      <c r="G34" s="508"/>
      <c r="H34" s="507"/>
      <c r="I34" s="149"/>
      <c r="J34" s="1035" t="s">
        <v>2139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1331</v>
      </c>
      <c r="D35" s="501"/>
      <c r="E35" s="500" t="s">
        <v>52</v>
      </c>
      <c r="F35" s="508"/>
      <c r="G35" s="508"/>
      <c r="H35" s="507"/>
      <c r="I35" s="149"/>
      <c r="J35" s="1035" t="s">
        <v>2139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5" t="s">
        <v>2139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1332</v>
      </c>
      <c r="D37" s="501"/>
      <c r="E37" s="500" t="s">
        <v>871</v>
      </c>
      <c r="F37" s="508"/>
      <c r="G37" s="508"/>
      <c r="H37" s="507"/>
      <c r="I37" s="149"/>
      <c r="J37" s="1035" t="s">
        <v>2139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566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953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5" t="s">
        <v>2139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1315</v>
      </c>
      <c r="F43" s="180"/>
      <c r="G43" s="180"/>
      <c r="H43" s="179"/>
      <c r="I43" s="179"/>
      <c r="J43" s="1035" t="s">
        <v>2139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2139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1305</v>
      </c>
      <c r="D45" s="167"/>
      <c r="E45" s="177" t="s">
        <v>593</v>
      </c>
      <c r="F45" s="180"/>
      <c r="G45" s="180"/>
      <c r="H45" s="179"/>
      <c r="I45" s="179"/>
      <c r="J45" s="1035" t="s">
        <v>2139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1307</v>
      </c>
      <c r="D46" s="167"/>
      <c r="E46" s="177" t="s">
        <v>1428</v>
      </c>
      <c r="F46" s="180"/>
      <c r="G46" s="180"/>
      <c r="H46" s="179"/>
      <c r="I46" s="179"/>
      <c r="J46" s="1035" t="s">
        <v>2139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1308</v>
      </c>
      <c r="D47" s="167"/>
      <c r="E47" s="177" t="s">
        <v>1047</v>
      </c>
      <c r="F47" s="180"/>
      <c r="G47" s="180"/>
      <c r="H47" s="179"/>
      <c r="I47" s="179"/>
      <c r="J47" s="1035" t="s">
        <v>2139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2139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326</v>
      </c>
      <c r="F49" s="180"/>
      <c r="G49" s="180"/>
      <c r="H49" s="179"/>
      <c r="I49" s="179"/>
      <c r="J49" s="1035" t="s">
        <v>2139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1723</v>
      </c>
      <c r="F53" s="180"/>
      <c r="G53" s="180"/>
      <c r="H53" s="179"/>
      <c r="I53" s="179"/>
      <c r="J53" s="1035" t="s">
        <v>2140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723</v>
      </c>
      <c r="M59" s="214" t="s">
        <v>724</v>
      </c>
      <c r="N59" s="214" t="s">
        <v>560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2072</v>
      </c>
      <c r="M61" s="215" t="s">
        <v>2072</v>
      </c>
      <c r="N61" s="215" t="s">
        <v>1087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327</v>
      </c>
      <c r="F62" s="141"/>
      <c r="G62" s="141"/>
      <c r="H62" s="109"/>
      <c r="I62" s="109"/>
      <c r="J62" s="1035" t="s">
        <v>2140</v>
      </c>
      <c r="K62" s="69">
        <v>2</v>
      </c>
      <c r="L62" s="1042" t="s">
        <v>2285</v>
      </c>
      <c r="M62" s="1042" t="s">
        <v>2286</v>
      </c>
      <c r="N62" s="69">
        <v>2</v>
      </c>
      <c r="O62" s="1042" t="s">
        <v>2287</v>
      </c>
      <c r="P62" s="1042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959</v>
      </c>
      <c r="F63" s="141"/>
      <c r="G63" s="141"/>
      <c r="H63" s="109"/>
      <c r="I63" s="109"/>
      <c r="J63" s="1035" t="s">
        <v>2140</v>
      </c>
      <c r="K63" s="69">
        <v>2</v>
      </c>
      <c r="L63" s="1042" t="s">
        <v>2285</v>
      </c>
      <c r="M63" s="1042" t="s">
        <v>2286</v>
      </c>
      <c r="N63" s="69">
        <v>2</v>
      </c>
      <c r="O63" s="1042" t="s">
        <v>2287</v>
      </c>
      <c r="P63" s="1042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1302</v>
      </c>
      <c r="F64" s="141"/>
      <c r="G64" s="141"/>
      <c r="H64" s="109"/>
      <c r="I64" s="109"/>
      <c r="J64" s="1035" t="s">
        <v>2140</v>
      </c>
      <c r="K64" s="69"/>
      <c r="L64" s="1042" t="s">
        <v>952</v>
      </c>
      <c r="M64" s="1042" t="s">
        <v>952</v>
      </c>
      <c r="N64" s="69"/>
      <c r="O64" s="1042" t="s">
        <v>952</v>
      </c>
      <c r="P64" s="1042" t="s">
        <v>952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1303</v>
      </c>
      <c r="F65" s="141"/>
      <c r="G65" s="141"/>
      <c r="H65" s="109"/>
      <c r="I65" s="109"/>
      <c r="J65" s="1035" t="s">
        <v>2140</v>
      </c>
      <c r="K65" s="69">
        <v>2</v>
      </c>
      <c r="L65" s="1042" t="s">
        <v>2285</v>
      </c>
      <c r="M65" s="1042" t="s">
        <v>2286</v>
      </c>
      <c r="N65" s="69">
        <v>2</v>
      </c>
      <c r="O65" s="1042" t="s">
        <v>2287</v>
      </c>
      <c r="P65" s="1042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1498</v>
      </c>
      <c r="F66" s="141"/>
      <c r="G66" s="141"/>
      <c r="H66" s="109"/>
      <c r="I66" s="109"/>
      <c r="J66" s="1035" t="s">
        <v>2140</v>
      </c>
      <c r="K66" s="69">
        <v>2</v>
      </c>
      <c r="L66" s="1042" t="s">
        <v>2285</v>
      </c>
      <c r="M66" s="1042" t="s">
        <v>2286</v>
      </c>
      <c r="N66" s="69">
        <v>2</v>
      </c>
      <c r="O66" s="1042" t="s">
        <v>2287</v>
      </c>
      <c r="P66" s="1042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223</v>
      </c>
      <c r="F67" s="141"/>
      <c r="G67" s="141"/>
      <c r="H67" s="109"/>
      <c r="I67" s="109"/>
      <c r="J67" s="1035" t="s">
        <v>2140</v>
      </c>
      <c r="K67" s="69">
        <v>2</v>
      </c>
      <c r="L67" s="1042" t="s">
        <v>2285</v>
      </c>
      <c r="M67" s="1042" t="s">
        <v>2286</v>
      </c>
      <c r="N67" s="69">
        <v>2</v>
      </c>
      <c r="O67" s="1042" t="s">
        <v>2287</v>
      </c>
      <c r="P67" s="1042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1044</v>
      </c>
      <c r="F68" s="141"/>
      <c r="G68" s="141"/>
      <c r="H68" s="109"/>
      <c r="I68" s="109"/>
      <c r="J68" s="1035" t="s">
        <v>2140</v>
      </c>
      <c r="K68" s="69">
        <v>2</v>
      </c>
      <c r="L68" s="1042" t="s">
        <v>2285</v>
      </c>
      <c r="M68" s="1042" t="s">
        <v>2286</v>
      </c>
      <c r="N68" s="69">
        <v>2</v>
      </c>
      <c r="O68" s="1042" t="s">
        <v>2287</v>
      </c>
      <c r="P68" s="1042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572</v>
      </c>
      <c r="F69" s="806" t="s">
        <v>952</v>
      </c>
      <c r="G69" s="141" t="s">
        <v>1458</v>
      </c>
      <c r="H69" s="109"/>
      <c r="I69" s="109"/>
      <c r="J69" s="1035" t="s">
        <v>2140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994" t="s">
        <v>2249</v>
      </c>
      <c r="C1" s="994" t="s">
        <v>2250</v>
      </c>
      <c r="D1" s="994" t="s">
        <v>2251</v>
      </c>
      <c r="E1" s="994" t="s">
        <v>2252</v>
      </c>
      <c r="F1" s="994" t="s">
        <v>2253</v>
      </c>
      <c r="G1" s="994" t="s">
        <v>2254</v>
      </c>
      <c r="H1" s="994" t="s">
        <v>2255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45623.520014236114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1"/>
    </row>
    <row r="4" spans="1:23" s="80" customFormat="1" ht="15" customHeight="1" x14ac:dyDescent="0.2">
      <c r="A4" s="519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71525700</v>
      </c>
      <c r="M11" s="142" t="s">
        <v>1294</v>
      </c>
      <c r="N11" s="216"/>
      <c r="O11" s="216"/>
      <c r="P11" s="246"/>
      <c r="Q11" s="142" t="s">
        <v>484</v>
      </c>
      <c r="R11" s="238">
        <v>1180479</v>
      </c>
      <c r="S11" s="238">
        <v>0</v>
      </c>
      <c r="T11" s="238">
        <v>172043</v>
      </c>
      <c r="U11" s="142"/>
      <c r="V11" s="259">
        <v>1352522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1140</v>
      </c>
      <c r="F15" s="947" t="s">
        <v>924</v>
      </c>
      <c r="G15" s="947" t="s">
        <v>2101</v>
      </c>
      <c r="H15" s="947" t="s">
        <v>597</v>
      </c>
      <c r="I15" s="947" t="s">
        <v>1442</v>
      </c>
      <c r="J15" s="947" t="s">
        <v>2098</v>
      </c>
      <c r="K15" s="947" t="s">
        <v>2104</v>
      </c>
      <c r="L15" s="947" t="s">
        <v>2106</v>
      </c>
      <c r="M15" s="947" t="s">
        <v>1095</v>
      </c>
      <c r="N15" s="947" t="s">
        <v>777</v>
      </c>
      <c r="O15" s="947" t="s">
        <v>1096</v>
      </c>
      <c r="P15" s="947" t="s">
        <v>1051</v>
      </c>
      <c r="Q15" s="191"/>
      <c r="R15" s="947" t="s">
        <v>1095</v>
      </c>
      <c r="S15" s="947" t="s">
        <v>777</v>
      </c>
      <c r="T15" s="947" t="s">
        <v>2107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1796</v>
      </c>
      <c r="F17" s="808" t="s">
        <v>1796</v>
      </c>
      <c r="G17" s="808"/>
      <c r="H17" s="808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262</v>
      </c>
      <c r="F18" s="814" t="s">
        <v>962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1266</v>
      </c>
      <c r="D19" s="216"/>
      <c r="E19" s="159" t="s">
        <v>700</v>
      </c>
      <c r="F19" s="159" t="s">
        <v>262</v>
      </c>
      <c r="G19" s="811" t="s">
        <v>485</v>
      </c>
      <c r="H19" s="811" t="s">
        <v>992</v>
      </c>
      <c r="I19" s="456">
        <v>1</v>
      </c>
      <c r="J19" s="887">
        <v>1</v>
      </c>
      <c r="K19" s="61">
        <v>60296800</v>
      </c>
      <c r="L19" s="61">
        <v>60296800</v>
      </c>
      <c r="M19" s="62">
        <v>1.6236919999999998E-2</v>
      </c>
      <c r="N19" s="62"/>
      <c r="O19" s="62">
        <v>1.5299999999999999E-3</v>
      </c>
      <c r="P19" s="260">
        <v>1.7766919999999999E-2</v>
      </c>
      <c r="Q19" s="252"/>
      <c r="R19" s="155">
        <v>979034</v>
      </c>
      <c r="S19" s="155">
        <v>0</v>
      </c>
      <c r="T19" s="155">
        <v>92254</v>
      </c>
      <c r="U19" s="142"/>
      <c r="V19" s="243">
        <v>1071288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1267</v>
      </c>
      <c r="D20" s="216"/>
      <c r="E20" s="159" t="s">
        <v>244</v>
      </c>
      <c r="F20" s="159" t="s">
        <v>262</v>
      </c>
      <c r="G20" s="811" t="s">
        <v>338</v>
      </c>
      <c r="H20" s="811" t="s">
        <v>992</v>
      </c>
      <c r="I20" s="456">
        <v>1.1000000000000001</v>
      </c>
      <c r="J20" s="887">
        <v>1</v>
      </c>
      <c r="K20" s="61">
        <v>2036000</v>
      </c>
      <c r="L20" s="61">
        <v>2036000</v>
      </c>
      <c r="M20" s="62">
        <v>1.7860609999999999E-2</v>
      </c>
      <c r="N20" s="62"/>
      <c r="O20" s="62">
        <v>1.5299999999999999E-3</v>
      </c>
      <c r="P20" s="260">
        <v>1.9390609999999999E-2</v>
      </c>
      <c r="Q20" s="252"/>
      <c r="R20" s="155">
        <v>36364</v>
      </c>
      <c r="S20" s="155">
        <v>0</v>
      </c>
      <c r="T20" s="155">
        <v>3115</v>
      </c>
      <c r="U20" s="142"/>
      <c r="V20" s="243">
        <v>39479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1268</v>
      </c>
      <c r="D21" s="216"/>
      <c r="E21" s="159" t="s">
        <v>245</v>
      </c>
      <c r="F21" s="159" t="s">
        <v>262</v>
      </c>
      <c r="G21" s="811" t="s">
        <v>1407</v>
      </c>
      <c r="H21" s="811" t="s">
        <v>992</v>
      </c>
      <c r="I21" s="456">
        <v>0.25</v>
      </c>
      <c r="J21" s="887">
        <v>1</v>
      </c>
      <c r="K21" s="61">
        <v>39600</v>
      </c>
      <c r="L21" s="61">
        <v>39600</v>
      </c>
      <c r="M21" s="62">
        <v>4.0592299999999996E-3</v>
      </c>
      <c r="N21" s="62"/>
      <c r="O21" s="62">
        <v>3.8249999999999997E-4</v>
      </c>
      <c r="P21" s="260">
        <v>4.4417299999999996E-3</v>
      </c>
      <c r="Q21" s="252"/>
      <c r="R21" s="155">
        <v>161</v>
      </c>
      <c r="S21" s="155">
        <v>0</v>
      </c>
      <c r="T21" s="155">
        <v>15</v>
      </c>
      <c r="U21" s="142"/>
      <c r="V21" s="243">
        <v>176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1069</v>
      </c>
      <c r="D22" s="216"/>
      <c r="E22" s="159" t="s">
        <v>247</v>
      </c>
      <c r="F22" s="159" t="s">
        <v>262</v>
      </c>
      <c r="G22" s="811" t="s">
        <v>93</v>
      </c>
      <c r="H22" s="811" t="s">
        <v>992</v>
      </c>
      <c r="I22" s="456">
        <v>1.1853</v>
      </c>
      <c r="J22" s="887">
        <v>1</v>
      </c>
      <c r="K22" s="61">
        <v>5131900</v>
      </c>
      <c r="L22" s="61">
        <v>5131900</v>
      </c>
      <c r="M22" s="62">
        <v>1.9245620000000001E-2</v>
      </c>
      <c r="N22" s="62"/>
      <c r="O22" s="62">
        <v>8.8000000000000005E-3</v>
      </c>
      <c r="P22" s="260">
        <v>2.804562E-2</v>
      </c>
      <c r="Q22" s="252"/>
      <c r="R22" s="155">
        <v>98767</v>
      </c>
      <c r="S22" s="155">
        <v>0</v>
      </c>
      <c r="T22" s="155">
        <v>45161</v>
      </c>
      <c r="U22" s="142"/>
      <c r="V22" s="243">
        <v>143928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812</v>
      </c>
      <c r="D23" s="216"/>
      <c r="E23" s="159" t="s">
        <v>1298</v>
      </c>
      <c r="F23" s="159" t="s">
        <v>262</v>
      </c>
      <c r="G23" s="811" t="s">
        <v>93</v>
      </c>
      <c r="H23" s="811" t="s">
        <v>1149</v>
      </c>
      <c r="I23" s="456">
        <v>1.1853</v>
      </c>
      <c r="J23" s="887">
        <v>0.7</v>
      </c>
      <c r="K23" s="61">
        <v>37800</v>
      </c>
      <c r="L23" s="61">
        <v>37800</v>
      </c>
      <c r="M23" s="62">
        <v>1.347193E-2</v>
      </c>
      <c r="N23" s="62"/>
      <c r="O23" s="62">
        <v>8.8000000000000005E-3</v>
      </c>
      <c r="P23" s="260">
        <v>2.2271930000000002E-2</v>
      </c>
      <c r="Q23" s="252"/>
      <c r="R23" s="155">
        <v>509</v>
      </c>
      <c r="S23" s="155">
        <v>0</v>
      </c>
      <c r="T23" s="155">
        <v>333</v>
      </c>
      <c r="U23" s="142"/>
      <c r="V23" s="243">
        <v>842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1301</v>
      </c>
      <c r="D24" s="216"/>
      <c r="E24" s="159" t="s">
        <v>1299</v>
      </c>
      <c r="F24" s="159" t="s">
        <v>262</v>
      </c>
      <c r="G24" s="811" t="s">
        <v>93</v>
      </c>
      <c r="H24" s="811" t="s">
        <v>99</v>
      </c>
      <c r="I24" s="456">
        <v>1.1853</v>
      </c>
      <c r="J24" s="887">
        <v>0.7</v>
      </c>
      <c r="K24" s="61">
        <v>163800</v>
      </c>
      <c r="L24" s="61">
        <v>163800</v>
      </c>
      <c r="M24" s="62">
        <v>1.347193E-2</v>
      </c>
      <c r="N24" s="62"/>
      <c r="O24" s="62">
        <v>8.8000000000000005E-3</v>
      </c>
      <c r="P24" s="260">
        <v>2.2271930000000002E-2</v>
      </c>
      <c r="Q24" s="252"/>
      <c r="R24" s="155">
        <v>2207</v>
      </c>
      <c r="S24" s="155">
        <v>0</v>
      </c>
      <c r="T24" s="155">
        <v>1441</v>
      </c>
      <c r="U24" s="142"/>
      <c r="V24" s="243">
        <v>3648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1167</v>
      </c>
      <c r="D25" s="216"/>
      <c r="E25" s="159" t="s">
        <v>993</v>
      </c>
      <c r="F25" s="159" t="s">
        <v>262</v>
      </c>
      <c r="G25" s="811" t="s">
        <v>425</v>
      </c>
      <c r="H25" s="811" t="s">
        <v>992</v>
      </c>
      <c r="I25" s="456">
        <v>1.1000000000000001</v>
      </c>
      <c r="J25" s="887">
        <v>1</v>
      </c>
      <c r="K25" s="61">
        <v>1444800</v>
      </c>
      <c r="L25" s="61">
        <v>1444800</v>
      </c>
      <c r="M25" s="62">
        <v>1.7860609999999999E-2</v>
      </c>
      <c r="N25" s="62"/>
      <c r="O25" s="62">
        <v>8.1592599999999998E-3</v>
      </c>
      <c r="P25" s="260">
        <v>2.601987E-2</v>
      </c>
      <c r="Q25" s="252"/>
      <c r="R25" s="155">
        <v>25805</v>
      </c>
      <c r="S25" s="155">
        <v>0</v>
      </c>
      <c r="T25" s="155">
        <v>11788</v>
      </c>
      <c r="U25" s="142"/>
      <c r="V25" s="243">
        <v>37593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2336</v>
      </c>
      <c r="D26" s="216"/>
      <c r="E26" s="159" t="s">
        <v>994</v>
      </c>
      <c r="F26" s="159" t="s">
        <v>262</v>
      </c>
      <c r="G26" s="811" t="s">
        <v>425</v>
      </c>
      <c r="H26" s="811" t="s">
        <v>1149</v>
      </c>
      <c r="I26" s="456">
        <v>1.1000000000000001</v>
      </c>
      <c r="J26" s="887">
        <v>0.65</v>
      </c>
      <c r="K26" s="61">
        <v>134200</v>
      </c>
      <c r="L26" s="61">
        <v>134200</v>
      </c>
      <c r="M26" s="62">
        <v>1.1609400000000001E-2</v>
      </c>
      <c r="N26" s="62"/>
      <c r="O26" s="62">
        <v>8.1592599999999998E-3</v>
      </c>
      <c r="P26" s="260">
        <v>1.976866E-2</v>
      </c>
      <c r="Q26" s="252"/>
      <c r="R26" s="155">
        <v>1558</v>
      </c>
      <c r="S26" s="155">
        <v>0</v>
      </c>
      <c r="T26" s="155">
        <v>1095</v>
      </c>
      <c r="U26" s="142"/>
      <c r="V26" s="243">
        <v>2653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2337</v>
      </c>
      <c r="D27" s="216"/>
      <c r="E27" s="159" t="s">
        <v>995</v>
      </c>
      <c r="F27" s="159" t="s">
        <v>262</v>
      </c>
      <c r="G27" s="811" t="s">
        <v>425</v>
      </c>
      <c r="H27" s="811" t="s">
        <v>99</v>
      </c>
      <c r="I27" s="456">
        <v>1.1000000000000001</v>
      </c>
      <c r="J27" s="887">
        <v>0.65</v>
      </c>
      <c r="K27" s="61">
        <v>92800</v>
      </c>
      <c r="L27" s="61">
        <v>92800</v>
      </c>
      <c r="M27" s="62">
        <v>1.1609400000000001E-2</v>
      </c>
      <c r="N27" s="62"/>
      <c r="O27" s="62">
        <v>8.1592599999999998E-3</v>
      </c>
      <c r="P27" s="260">
        <v>1.976866E-2</v>
      </c>
      <c r="Q27" s="252"/>
      <c r="R27" s="155">
        <v>1077</v>
      </c>
      <c r="S27" s="155">
        <v>0</v>
      </c>
      <c r="T27" s="155">
        <v>757</v>
      </c>
      <c r="U27" s="142"/>
      <c r="V27" s="243">
        <v>1834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1171</v>
      </c>
      <c r="D28" s="216"/>
      <c r="E28" s="159" t="s">
        <v>246</v>
      </c>
      <c r="F28" s="159" t="s">
        <v>262</v>
      </c>
      <c r="G28" s="811" t="s">
        <v>1408</v>
      </c>
      <c r="H28" s="811" t="s">
        <v>992</v>
      </c>
      <c r="I28" s="456">
        <v>0.6</v>
      </c>
      <c r="J28" s="887">
        <v>1</v>
      </c>
      <c r="K28" s="61">
        <v>396000</v>
      </c>
      <c r="L28" s="61">
        <v>396000</v>
      </c>
      <c r="M28" s="62">
        <v>9.7421499999999998E-3</v>
      </c>
      <c r="N28" s="62"/>
      <c r="O28" s="62">
        <v>4.1212200000000001E-3</v>
      </c>
      <c r="P28" s="260">
        <v>1.386337E-2</v>
      </c>
      <c r="Q28" s="252"/>
      <c r="R28" s="155">
        <v>3858</v>
      </c>
      <c r="S28" s="155">
        <v>0</v>
      </c>
      <c r="T28" s="155">
        <v>1632</v>
      </c>
      <c r="U28" s="142"/>
      <c r="V28" s="243">
        <v>5490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22</v>
      </c>
      <c r="D29" s="216"/>
      <c r="E29" s="159" t="s">
        <v>1369</v>
      </c>
      <c r="F29" s="159" t="s">
        <v>262</v>
      </c>
      <c r="G29" s="811" t="s">
        <v>1756</v>
      </c>
      <c r="H29" s="811" t="s">
        <v>992</v>
      </c>
      <c r="I29" s="456">
        <v>1.1000000000000001</v>
      </c>
      <c r="J29" s="887">
        <v>1</v>
      </c>
      <c r="K29" s="61">
        <v>1428300</v>
      </c>
      <c r="L29" s="61">
        <v>1428300</v>
      </c>
      <c r="M29" s="62">
        <v>1.7860609999999999E-2</v>
      </c>
      <c r="N29" s="62"/>
      <c r="O29" s="62">
        <v>8.1592599999999998E-3</v>
      </c>
      <c r="P29" s="260">
        <v>2.601987E-2</v>
      </c>
      <c r="Q29" s="252"/>
      <c r="R29" s="155">
        <v>25510</v>
      </c>
      <c r="S29" s="155">
        <v>0</v>
      </c>
      <c r="T29" s="155">
        <v>11654</v>
      </c>
      <c r="U29" s="142"/>
      <c r="V29" s="243">
        <v>37164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449</v>
      </c>
      <c r="D30" s="216"/>
      <c r="E30" s="159" t="s">
        <v>1370</v>
      </c>
      <c r="F30" s="159" t="s">
        <v>262</v>
      </c>
      <c r="G30" s="811" t="s">
        <v>1756</v>
      </c>
      <c r="H30" s="811" t="s">
        <v>1149</v>
      </c>
      <c r="I30" s="456">
        <v>1.1000000000000001</v>
      </c>
      <c r="J30" s="887">
        <v>0.65</v>
      </c>
      <c r="K30" s="61">
        <v>78700</v>
      </c>
      <c r="L30" s="61">
        <v>78700</v>
      </c>
      <c r="M30" s="62">
        <v>1.1609400000000001E-2</v>
      </c>
      <c r="N30" s="62"/>
      <c r="O30" s="62">
        <v>8.1592599999999998E-3</v>
      </c>
      <c r="P30" s="260">
        <v>1.976866E-2</v>
      </c>
      <c r="Q30" s="252"/>
      <c r="R30" s="155">
        <v>914</v>
      </c>
      <c r="S30" s="155">
        <v>0</v>
      </c>
      <c r="T30" s="155">
        <v>642</v>
      </c>
      <c r="U30" s="142"/>
      <c r="V30" s="243">
        <v>1556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638</v>
      </c>
      <c r="D31" s="216"/>
      <c r="E31" s="159" t="s">
        <v>783</v>
      </c>
      <c r="F31" s="159" t="s">
        <v>262</v>
      </c>
      <c r="G31" s="811" t="s">
        <v>35</v>
      </c>
      <c r="H31" s="811" t="s">
        <v>992</v>
      </c>
      <c r="I31" s="456">
        <v>1.1853</v>
      </c>
      <c r="J31" s="887">
        <v>1</v>
      </c>
      <c r="K31" s="61">
        <v>245000</v>
      </c>
      <c r="L31" s="61">
        <v>245000</v>
      </c>
      <c r="M31" s="62">
        <v>1.9245620000000001E-2</v>
      </c>
      <c r="N31" s="62"/>
      <c r="O31" s="62">
        <v>8.8000000000000005E-3</v>
      </c>
      <c r="P31" s="260">
        <v>2.804562E-2</v>
      </c>
      <c r="Q31" s="252"/>
      <c r="R31" s="155">
        <v>4715</v>
      </c>
      <c r="S31" s="155">
        <v>0</v>
      </c>
      <c r="T31" s="155">
        <v>2156</v>
      </c>
      <c r="U31" s="142"/>
      <c r="V31" s="243">
        <v>6871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969</v>
      </c>
      <c r="I39" s="254"/>
      <c r="J39" s="888"/>
      <c r="K39" s="889">
        <v>71525700</v>
      </c>
      <c r="L39" s="889">
        <v>71525700</v>
      </c>
      <c r="M39" s="252"/>
      <c r="N39" s="252"/>
      <c r="O39" s="252"/>
      <c r="P39" s="252"/>
      <c r="Q39" s="252"/>
      <c r="R39" s="889">
        <v>1180479</v>
      </c>
      <c r="S39" s="889">
        <v>0</v>
      </c>
      <c r="T39" s="889">
        <v>172043</v>
      </c>
      <c r="U39" s="142"/>
      <c r="V39" s="889">
        <v>1352522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F6CB095-1483-44C8-B5ED-3C42942A49A1}">
      <formula1>-9999999999999</formula1>
      <formula2>9999999999999</formula2>
    </dataValidation>
    <dataValidation type="list" allowBlank="1" showInputMessage="1" showErrorMessage="1" sqref="E19:E38" xr:uid="{5725B403-37A0-448D-8FB6-DF656B489919}">
      <formula1>INDEX(RefTaxClasses,0,1)</formula1>
    </dataValidation>
    <dataValidation type="list" allowBlank="1" showInputMessage="1" showErrorMessage="1" sqref="F19:F38" xr:uid="{2A4D1843-20A2-47C9-BB72-27FDEFBA4E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2216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45623.520014004629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1139</v>
      </c>
      <c r="W3" s="1162"/>
    </row>
    <row r="4" spans="1:23" s="838" customFormat="1" ht="15" customHeight="1" x14ac:dyDescent="0.2">
      <c r="B4" s="1163"/>
      <c r="C4" s="1124" t="s">
        <v>2333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2334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1178</v>
      </c>
      <c r="S10" s="846" t="s">
        <v>1179</v>
      </c>
      <c r="T10" s="846" t="s">
        <v>975</v>
      </c>
      <c r="U10" s="842"/>
      <c r="V10" s="846" t="s">
        <v>1051</v>
      </c>
      <c r="W10" s="843"/>
    </row>
    <row r="11" spans="1:23" s="844" customFormat="1" ht="9" x14ac:dyDescent="0.2">
      <c r="B11" s="840"/>
      <c r="C11" s="845" t="s">
        <v>1695</v>
      </c>
      <c r="D11" s="840"/>
      <c r="E11" s="847"/>
      <c r="F11" s="847"/>
      <c r="G11" s="845" t="s">
        <v>1113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1140</v>
      </c>
      <c r="F15" s="947" t="s">
        <v>924</v>
      </c>
      <c r="G15" s="947" t="s">
        <v>2101</v>
      </c>
      <c r="H15" s="947" t="s">
        <v>597</v>
      </c>
      <c r="I15" s="947" t="s">
        <v>1442</v>
      </c>
      <c r="J15" s="947" t="s">
        <v>2098</v>
      </c>
      <c r="K15" s="947" t="s">
        <v>2104</v>
      </c>
      <c r="L15" s="947" t="s">
        <v>2106</v>
      </c>
      <c r="M15" s="947" t="s">
        <v>1095</v>
      </c>
      <c r="N15" s="947" t="s">
        <v>777</v>
      </c>
      <c r="O15" s="947" t="s">
        <v>1096</v>
      </c>
      <c r="P15" s="947" t="s">
        <v>1051</v>
      </c>
      <c r="Q15" s="191"/>
      <c r="R15" s="947" t="s">
        <v>1095</v>
      </c>
      <c r="S15" s="947" t="s">
        <v>777</v>
      </c>
      <c r="T15" s="947" t="s">
        <v>2107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2217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45623.520014236114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1140</v>
      </c>
      <c r="F15" s="947" t="s">
        <v>924</v>
      </c>
      <c r="G15" s="947" t="s">
        <v>2101</v>
      </c>
      <c r="H15" s="947" t="s">
        <v>597</v>
      </c>
      <c r="I15" s="947" t="s">
        <v>1442</v>
      </c>
      <c r="J15" s="947" t="s">
        <v>2098</v>
      </c>
      <c r="K15" s="947" t="s">
        <v>2104</v>
      </c>
      <c r="L15" s="947" t="s">
        <v>2106</v>
      </c>
      <c r="M15" s="947" t="s">
        <v>1095</v>
      </c>
      <c r="N15" s="947" t="s">
        <v>777</v>
      </c>
      <c r="O15" s="947" t="s">
        <v>1096</v>
      </c>
      <c r="P15" s="947" t="s">
        <v>1051</v>
      </c>
      <c r="Q15" s="191"/>
      <c r="R15" s="947" t="s">
        <v>1095</v>
      </c>
      <c r="S15" s="947" t="s">
        <v>777</v>
      </c>
      <c r="T15" s="947" t="s">
        <v>2107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2218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45623.520014236114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1139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777</v>
      </c>
      <c r="Q9" s="947" t="s">
        <v>2107</v>
      </c>
      <c r="R9" s="191"/>
      <c r="S9" s="954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15141</v>
      </c>
      <c r="P16" s="63"/>
      <c r="Q16" s="63">
        <v>3207</v>
      </c>
      <c r="R16" s="142"/>
      <c r="S16" s="259">
        <v>18348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1195620</v>
      </c>
      <c r="P19" s="238">
        <v>0</v>
      </c>
      <c r="Q19" s="238">
        <v>175250</v>
      </c>
      <c r="R19" s="142"/>
      <c r="S19" s="259">
        <v>1370870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6" t="s">
        <v>952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1984</v>
      </c>
      <c r="P36" s="63"/>
      <c r="Q36" s="63">
        <v>447</v>
      </c>
      <c r="R36" s="142"/>
      <c r="S36" s="259">
        <v>2431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6" t="s">
        <v>952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1984</v>
      </c>
      <c r="P39" s="238">
        <v>0</v>
      </c>
      <c r="Q39" s="238">
        <v>447</v>
      </c>
      <c r="R39" s="142"/>
      <c r="S39" s="259">
        <v>2431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1197604</v>
      </c>
      <c r="P42" s="259">
        <v>0</v>
      </c>
      <c r="Q42" s="259">
        <v>175697</v>
      </c>
      <c r="R42" s="142"/>
      <c r="S42" s="259">
        <v>1373301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45623.520014236114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1006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298000</v>
      </c>
      <c r="M11" s="142" t="s">
        <v>1294</v>
      </c>
      <c r="N11" s="216"/>
      <c r="O11" s="216"/>
      <c r="P11" s="246"/>
      <c r="Q11" s="142" t="s">
        <v>484</v>
      </c>
      <c r="R11" s="238">
        <v>5670</v>
      </c>
      <c r="S11" s="238">
        <v>0</v>
      </c>
      <c r="T11" s="238">
        <v>392</v>
      </c>
      <c r="U11" s="142"/>
      <c r="V11" s="259">
        <v>6062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2110</v>
      </c>
      <c r="M14" s="50" t="s">
        <v>565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1140</v>
      </c>
      <c r="F15" s="947" t="s">
        <v>924</v>
      </c>
      <c r="G15" s="947" t="s">
        <v>2101</v>
      </c>
      <c r="H15" s="947" t="s">
        <v>597</v>
      </c>
      <c r="I15" s="947" t="s">
        <v>1442</v>
      </c>
      <c r="J15" s="947" t="s">
        <v>2098</v>
      </c>
      <c r="K15" s="947" t="s">
        <v>2104</v>
      </c>
      <c r="L15" s="947" t="s">
        <v>2104</v>
      </c>
      <c r="M15" s="947" t="s">
        <v>1095</v>
      </c>
      <c r="N15" s="947" t="s">
        <v>777</v>
      </c>
      <c r="O15" s="947" t="s">
        <v>1096</v>
      </c>
      <c r="P15" s="947" t="s">
        <v>1051</v>
      </c>
      <c r="Q15" s="191"/>
      <c r="R15" s="947" t="s">
        <v>1095</v>
      </c>
      <c r="S15" s="947" t="s">
        <v>777</v>
      </c>
      <c r="T15" s="947" t="s">
        <v>2108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262</v>
      </c>
      <c r="F18" s="814" t="s">
        <v>962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1334</v>
      </c>
      <c r="D19" s="216"/>
      <c r="E19" s="159" t="s">
        <v>259</v>
      </c>
      <c r="F19" s="159" t="s">
        <v>262</v>
      </c>
      <c r="G19" s="811" t="s">
        <v>485</v>
      </c>
      <c r="H19" s="811" t="s">
        <v>1372</v>
      </c>
      <c r="I19" s="456">
        <v>1</v>
      </c>
      <c r="J19" s="887">
        <v>1</v>
      </c>
      <c r="K19" s="61">
        <v>21500</v>
      </c>
      <c r="L19" s="61">
        <v>21500</v>
      </c>
      <c r="M19" s="62">
        <v>1.6236919999999998E-2</v>
      </c>
      <c r="N19" s="62"/>
      <c r="O19" s="62"/>
      <c r="P19" s="260">
        <v>1.6236919999999998E-2</v>
      </c>
      <c r="Q19" s="252"/>
      <c r="R19" s="155">
        <v>349</v>
      </c>
      <c r="S19" s="155">
        <v>0</v>
      </c>
      <c r="T19" s="155">
        <v>0</v>
      </c>
      <c r="U19" s="142"/>
      <c r="V19" s="243">
        <v>349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1652</v>
      </c>
      <c r="D20" s="216"/>
      <c r="E20" s="159" t="s">
        <v>260</v>
      </c>
      <c r="F20" s="159" t="s">
        <v>262</v>
      </c>
      <c r="G20" s="811" t="s">
        <v>93</v>
      </c>
      <c r="H20" s="811" t="s">
        <v>428</v>
      </c>
      <c r="I20" s="456">
        <v>1.1853</v>
      </c>
      <c r="J20" s="887">
        <v>1</v>
      </c>
      <c r="K20" s="61">
        <v>44500</v>
      </c>
      <c r="L20" s="61">
        <v>44500</v>
      </c>
      <c r="M20" s="62">
        <v>1.9245620000000001E-2</v>
      </c>
      <c r="N20" s="62"/>
      <c r="O20" s="62">
        <v>8.8000000000000005E-3</v>
      </c>
      <c r="P20" s="260">
        <v>2.804562E-2</v>
      </c>
      <c r="Q20" s="252"/>
      <c r="R20" s="155">
        <v>856</v>
      </c>
      <c r="S20" s="155">
        <v>0</v>
      </c>
      <c r="T20" s="155">
        <v>392</v>
      </c>
      <c r="U20" s="142"/>
      <c r="V20" s="243">
        <v>1248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1653</v>
      </c>
      <c r="D21" s="216"/>
      <c r="E21" s="159" t="s">
        <v>1035</v>
      </c>
      <c r="F21" s="159" t="s">
        <v>262</v>
      </c>
      <c r="G21" s="811" t="s">
        <v>93</v>
      </c>
      <c r="H21" s="811" t="s">
        <v>1372</v>
      </c>
      <c r="I21" s="456">
        <v>1.1853</v>
      </c>
      <c r="J21" s="887">
        <v>1</v>
      </c>
      <c r="K21" s="61">
        <v>232000</v>
      </c>
      <c r="L21" s="61">
        <v>232000</v>
      </c>
      <c r="M21" s="62">
        <v>1.9245620000000001E-2</v>
      </c>
      <c r="N21" s="62"/>
      <c r="O21" s="62"/>
      <c r="P21" s="260">
        <v>1.9245620000000001E-2</v>
      </c>
      <c r="Q21" s="252"/>
      <c r="R21" s="155">
        <v>4465</v>
      </c>
      <c r="S21" s="155">
        <v>0</v>
      </c>
      <c r="T21" s="155">
        <v>0</v>
      </c>
      <c r="U21" s="142"/>
      <c r="V21" s="243">
        <v>4465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62"/>
      <c r="O22" s="62"/>
      <c r="P22" s="260" t="s">
        <v>952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62"/>
      <c r="O23" s="62"/>
      <c r="P23" s="260" t="s">
        <v>952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969</v>
      </c>
      <c r="I39" s="254"/>
      <c r="J39" s="888"/>
      <c r="K39" s="889">
        <v>298000</v>
      </c>
      <c r="L39" s="889">
        <v>298000</v>
      </c>
      <c r="M39" s="252"/>
      <c r="N39" s="252"/>
      <c r="O39" s="252"/>
      <c r="P39" s="252"/>
      <c r="Q39" s="252"/>
      <c r="R39" s="889">
        <v>5670</v>
      </c>
      <c r="S39" s="889">
        <v>0</v>
      </c>
      <c r="T39" s="889">
        <v>392</v>
      </c>
      <c r="U39" s="142"/>
      <c r="V39" s="889">
        <v>6062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D26EF92-47AA-4EF0-B41A-B4C461802860}">
      <formula1>-9999999999999</formula1>
      <formula2>9999999999999</formula2>
    </dataValidation>
    <dataValidation type="list" allowBlank="1" showInputMessage="1" showErrorMessage="1" sqref="E19:E38" xr:uid="{0C10F437-6CF0-45F2-9CB3-F7A306B3F987}">
      <formula1>INDEX(RefPILClasses,0,1)</formula1>
    </dataValidation>
    <dataValidation type="list" allowBlank="1" showInputMessage="1" showErrorMessage="1" sqref="F19:F38" xr:uid="{DC87B8A5-E33A-4B71-B93F-62A4ED369FC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2220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45623.520014236114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1006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2157</v>
      </c>
      <c r="M14" s="50" t="s">
        <v>565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924</v>
      </c>
      <c r="G15" s="947" t="s">
        <v>2101</v>
      </c>
      <c r="H15" s="947" t="s">
        <v>597</v>
      </c>
      <c r="I15" s="947" t="s">
        <v>1442</v>
      </c>
      <c r="J15" s="947" t="s">
        <v>2098</v>
      </c>
      <c r="K15" s="947" t="s">
        <v>2104</v>
      </c>
      <c r="L15" s="947" t="s">
        <v>2104</v>
      </c>
      <c r="M15" s="947" t="s">
        <v>1095</v>
      </c>
      <c r="N15" s="947" t="s">
        <v>777</v>
      </c>
      <c r="O15" s="947" t="s">
        <v>1096</v>
      </c>
      <c r="P15" s="947" t="s">
        <v>1051</v>
      </c>
      <c r="Q15" s="191"/>
      <c r="R15" s="947" t="s">
        <v>1095</v>
      </c>
      <c r="S15" s="947" t="s">
        <v>777</v>
      </c>
      <c r="T15" s="947" t="s">
        <v>2108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2221</v>
      </c>
      <c r="B1" s="998" t="s">
        <v>2131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45623.520014236114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1006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2110</v>
      </c>
      <c r="M14" s="50" t="s">
        <v>565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924</v>
      </c>
      <c r="G15" s="947" t="s">
        <v>2101</v>
      </c>
      <c r="H15" s="947" t="s">
        <v>597</v>
      </c>
      <c r="I15" s="947" t="s">
        <v>1442</v>
      </c>
      <c r="J15" s="947" t="s">
        <v>2098</v>
      </c>
      <c r="K15" s="947" t="s">
        <v>2104</v>
      </c>
      <c r="L15" s="947" t="s">
        <v>2104</v>
      </c>
      <c r="M15" s="947" t="s">
        <v>1095</v>
      </c>
      <c r="N15" s="947" t="s">
        <v>777</v>
      </c>
      <c r="O15" s="947" t="s">
        <v>1096</v>
      </c>
      <c r="P15" s="947" t="s">
        <v>1051</v>
      </c>
      <c r="Q15" s="191"/>
      <c r="R15" s="947" t="s">
        <v>1095</v>
      </c>
      <c r="S15" s="947" t="s">
        <v>777</v>
      </c>
      <c r="T15" s="947" t="s">
        <v>2108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45623.520014236114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777</v>
      </c>
      <c r="Q9" s="947" t="s">
        <v>2108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5670</v>
      </c>
      <c r="P15" s="238">
        <v>0</v>
      </c>
      <c r="Q15" s="238">
        <v>392</v>
      </c>
      <c r="R15" s="142"/>
      <c r="S15" s="259">
        <v>6062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6" t="s">
        <v>952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6" t="s">
        <v>952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5670</v>
      </c>
      <c r="P41" s="259">
        <v>0</v>
      </c>
      <c r="Q41" s="259">
        <v>392</v>
      </c>
      <c r="R41" s="142"/>
      <c r="S41" s="259">
        <v>6062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2223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45623.520014236114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854</v>
      </c>
      <c r="T8" s="42" t="s">
        <v>855</v>
      </c>
      <c r="U8" s="42" t="s">
        <v>856</v>
      </c>
      <c r="V8" s="42" t="s">
        <v>352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2111</v>
      </c>
      <c r="I11" s="946" t="s">
        <v>2111</v>
      </c>
      <c r="J11" s="946" t="s">
        <v>1115</v>
      </c>
      <c r="K11" s="946" t="s">
        <v>1115</v>
      </c>
      <c r="L11" s="242"/>
      <c r="M11" s="944"/>
      <c r="N11" s="141"/>
      <c r="O11" s="274" t="s">
        <v>1183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2112</v>
      </c>
      <c r="I12" s="954" t="s">
        <v>2113</v>
      </c>
      <c r="J12" s="947" t="s">
        <v>1417</v>
      </c>
      <c r="K12" s="947" t="s">
        <v>1119</v>
      </c>
      <c r="L12" s="242"/>
      <c r="M12" s="954" t="s">
        <v>1329</v>
      </c>
      <c r="N12" s="141"/>
      <c r="O12" s="27" t="s">
        <v>1095</v>
      </c>
      <c r="P12" s="27" t="s">
        <v>777</v>
      </c>
      <c r="Q12" s="955" t="s">
        <v>975</v>
      </c>
      <c r="R12" s="141"/>
      <c r="S12" s="882" t="s">
        <v>854</v>
      </c>
      <c r="T12" s="882" t="s">
        <v>855</v>
      </c>
      <c r="U12" s="882" t="s">
        <v>856</v>
      </c>
      <c r="V12" s="882" t="s">
        <v>352</v>
      </c>
      <c r="W12" s="882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1088</v>
      </c>
      <c r="F15" s="141"/>
      <c r="G15" s="142" t="s">
        <v>484</v>
      </c>
      <c r="H15" s="238">
        <v>60296800</v>
      </c>
      <c r="I15" s="238">
        <v>60296800</v>
      </c>
      <c r="J15" s="238">
        <v>60296800</v>
      </c>
      <c r="K15" s="238">
        <v>60296800</v>
      </c>
      <c r="L15" s="377"/>
      <c r="M15" s="259">
        <v>1071288</v>
      </c>
      <c r="N15" s="276"/>
      <c r="O15" s="238">
        <v>979034</v>
      </c>
      <c r="P15" s="238">
        <v>0</v>
      </c>
      <c r="Q15" s="238">
        <v>92254</v>
      </c>
      <c r="R15" s="276"/>
      <c r="S15" s="63">
        <v>90471</v>
      </c>
      <c r="T15" s="63">
        <v>246</v>
      </c>
      <c r="U15" s="63">
        <v>1512</v>
      </c>
      <c r="V15" s="63">
        <v>25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961</v>
      </c>
      <c r="F16" s="141"/>
      <c r="G16" s="142" t="s">
        <v>484</v>
      </c>
      <c r="H16" s="238">
        <v>2036000</v>
      </c>
      <c r="I16" s="238">
        <v>2239600</v>
      </c>
      <c r="J16" s="238">
        <v>2036000</v>
      </c>
      <c r="K16" s="238">
        <v>2239600</v>
      </c>
      <c r="L16" s="377"/>
      <c r="M16" s="259">
        <v>39479</v>
      </c>
      <c r="N16" s="276"/>
      <c r="O16" s="238">
        <v>36364</v>
      </c>
      <c r="P16" s="238">
        <v>0</v>
      </c>
      <c r="Q16" s="238">
        <v>3115</v>
      </c>
      <c r="R16" s="276"/>
      <c r="S16" s="63">
        <v>2872</v>
      </c>
      <c r="T16" s="63">
        <v>10</v>
      </c>
      <c r="U16" s="63">
        <v>208</v>
      </c>
      <c r="V16" s="63">
        <v>25</v>
      </c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92</v>
      </c>
      <c r="F17" s="141"/>
      <c r="G17" s="142" t="s">
        <v>484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1148</v>
      </c>
      <c r="F18" s="141"/>
      <c r="G18" s="142" t="s">
        <v>484</v>
      </c>
      <c r="H18" s="238">
        <v>39600</v>
      </c>
      <c r="I18" s="238">
        <v>9900</v>
      </c>
      <c r="J18" s="238">
        <v>39600</v>
      </c>
      <c r="K18" s="238">
        <v>9900</v>
      </c>
      <c r="L18" s="377"/>
      <c r="M18" s="259">
        <v>176</v>
      </c>
      <c r="N18" s="276"/>
      <c r="O18" s="238">
        <v>161</v>
      </c>
      <c r="P18" s="238">
        <v>0</v>
      </c>
      <c r="Q18" s="238">
        <v>15</v>
      </c>
      <c r="R18" s="276"/>
      <c r="S18" s="63">
        <v>15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969</v>
      </c>
      <c r="G19" s="142"/>
      <c r="H19" s="238">
        <v>62372400</v>
      </c>
      <c r="I19" s="238">
        <v>62546300</v>
      </c>
      <c r="J19" s="238">
        <v>62372400</v>
      </c>
      <c r="K19" s="238">
        <v>62546300</v>
      </c>
      <c r="L19" s="377"/>
      <c r="M19" s="259">
        <v>1110943</v>
      </c>
      <c r="N19" s="276"/>
      <c r="O19" s="238">
        <v>1015559</v>
      </c>
      <c r="P19" s="238">
        <v>0</v>
      </c>
      <c r="Q19" s="238">
        <v>95384</v>
      </c>
      <c r="R19" s="276"/>
      <c r="S19" s="238">
        <v>93358</v>
      </c>
      <c r="T19" s="238">
        <v>256</v>
      </c>
      <c r="U19" s="238">
        <v>1720</v>
      </c>
      <c r="V19" s="238">
        <v>50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484</v>
      </c>
      <c r="H21" s="238">
        <v>5333500</v>
      </c>
      <c r="I21" s="238">
        <v>6250110.6059999997</v>
      </c>
      <c r="J21" s="238">
        <v>5333500</v>
      </c>
      <c r="K21" s="238">
        <v>6250110.6059999997</v>
      </c>
      <c r="L21" s="377"/>
      <c r="M21" s="259">
        <v>148418</v>
      </c>
      <c r="N21" s="276"/>
      <c r="O21" s="238">
        <v>101483</v>
      </c>
      <c r="P21" s="238">
        <v>0</v>
      </c>
      <c r="Q21" s="238">
        <v>46935</v>
      </c>
      <c r="R21" s="276"/>
      <c r="S21" s="238">
        <v>25541.557649999999</v>
      </c>
      <c r="T21" s="238">
        <v>3638.4012000000002</v>
      </c>
      <c r="U21" s="238">
        <v>8560.9439999999995</v>
      </c>
      <c r="V21" s="238">
        <v>9194.0971499999996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886</v>
      </c>
      <c r="F22" s="141"/>
      <c r="G22" s="142" t="s">
        <v>484</v>
      </c>
      <c r="H22" s="238">
        <v>245000</v>
      </c>
      <c r="I22" s="238">
        <v>290398.5</v>
      </c>
      <c r="J22" s="238">
        <v>245000</v>
      </c>
      <c r="K22" s="238">
        <v>290398.5</v>
      </c>
      <c r="L22" s="377"/>
      <c r="M22" s="259">
        <v>6871</v>
      </c>
      <c r="N22" s="276"/>
      <c r="O22" s="238">
        <v>4715</v>
      </c>
      <c r="P22" s="238">
        <v>0</v>
      </c>
      <c r="Q22" s="238">
        <v>2156</v>
      </c>
      <c r="R22" s="276"/>
      <c r="S22" s="238">
        <v>1173.2736399999999</v>
      </c>
      <c r="T22" s="238">
        <v>167.13312000000002</v>
      </c>
      <c r="U22" s="238">
        <v>393.25440000000003</v>
      </c>
      <c r="V22" s="238">
        <v>422.33884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754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1222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891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1223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1177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969</v>
      </c>
      <c r="G28" s="142"/>
      <c r="H28" s="238">
        <v>5578500</v>
      </c>
      <c r="I28" s="238">
        <v>6540509.1059999997</v>
      </c>
      <c r="J28" s="238">
        <v>5578500</v>
      </c>
      <c r="K28" s="238">
        <v>6540509.1059999997</v>
      </c>
      <c r="L28" s="377"/>
      <c r="M28" s="259">
        <v>155289</v>
      </c>
      <c r="N28" s="276"/>
      <c r="O28" s="528">
        <v>106198</v>
      </c>
      <c r="P28" s="528">
        <v>0</v>
      </c>
      <c r="Q28" s="528">
        <v>49091</v>
      </c>
      <c r="R28" s="276"/>
      <c r="S28" s="238">
        <v>26714.831289999998</v>
      </c>
      <c r="T28" s="238">
        <v>3805.5343200000002</v>
      </c>
      <c r="U28" s="238">
        <v>8954.1983999999993</v>
      </c>
      <c r="V28" s="238">
        <v>9616.4359899999999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1317</v>
      </c>
      <c r="F30" s="141"/>
      <c r="G30" s="142" t="s">
        <v>484</v>
      </c>
      <c r="H30" s="238">
        <v>1671800</v>
      </c>
      <c r="I30" s="238">
        <v>1751585.0000000002</v>
      </c>
      <c r="J30" s="238">
        <v>1671800</v>
      </c>
      <c r="K30" s="238">
        <v>1751585.0000000002</v>
      </c>
      <c r="L30" s="377"/>
      <c r="M30" s="259">
        <v>42080</v>
      </c>
      <c r="N30" s="276"/>
      <c r="O30" s="238">
        <v>28440</v>
      </c>
      <c r="P30" s="238">
        <v>0</v>
      </c>
      <c r="Q30" s="238">
        <v>13640</v>
      </c>
      <c r="R30" s="276"/>
      <c r="S30" s="238">
        <v>7422.7515999999996</v>
      </c>
      <c r="T30" s="238">
        <v>1057.3728000000001</v>
      </c>
      <c r="U30" s="238">
        <v>2487.9360000000001</v>
      </c>
      <c r="V30" s="238">
        <v>2671.9396000000002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960</v>
      </c>
      <c r="F31" s="141"/>
      <c r="G31" s="142" t="s">
        <v>484</v>
      </c>
      <c r="H31" s="238">
        <v>1507000</v>
      </c>
      <c r="I31" s="238">
        <v>1627400.5000000002</v>
      </c>
      <c r="J31" s="238">
        <v>1507000</v>
      </c>
      <c r="K31" s="238">
        <v>1627400.5000000002</v>
      </c>
      <c r="L31" s="377"/>
      <c r="M31" s="259">
        <v>38720</v>
      </c>
      <c r="N31" s="276"/>
      <c r="O31" s="238">
        <v>26424</v>
      </c>
      <c r="P31" s="238">
        <v>0</v>
      </c>
      <c r="Q31" s="238">
        <v>12296</v>
      </c>
      <c r="R31" s="276"/>
      <c r="S31" s="238">
        <v>6691.3602399999991</v>
      </c>
      <c r="T31" s="238">
        <v>953.18592000000012</v>
      </c>
      <c r="U31" s="238">
        <v>2242.7903999999999</v>
      </c>
      <c r="V31" s="238">
        <v>2408.6634400000003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808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1028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969</v>
      </c>
      <c r="G34" s="142"/>
      <c r="H34" s="238">
        <v>3178800</v>
      </c>
      <c r="I34" s="238">
        <v>3378985.5000000005</v>
      </c>
      <c r="J34" s="238">
        <v>3178800</v>
      </c>
      <c r="K34" s="238">
        <v>3378985.5000000005</v>
      </c>
      <c r="L34" s="377"/>
      <c r="M34" s="259">
        <v>80800</v>
      </c>
      <c r="N34" s="276"/>
      <c r="O34" s="238">
        <v>54864</v>
      </c>
      <c r="P34" s="238">
        <v>0</v>
      </c>
      <c r="Q34" s="238">
        <v>25936</v>
      </c>
      <c r="R34" s="276"/>
      <c r="S34" s="238">
        <v>14114.111839999998</v>
      </c>
      <c r="T34" s="238">
        <v>2010.5587200000002</v>
      </c>
      <c r="U34" s="238">
        <v>4730.7263999999996</v>
      </c>
      <c r="V34" s="238">
        <v>5080.60304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1536</v>
      </c>
      <c r="F37" s="141"/>
      <c r="G37" s="142" t="s">
        <v>484</v>
      </c>
      <c r="H37" s="238">
        <v>396000</v>
      </c>
      <c r="I37" s="238">
        <v>237600</v>
      </c>
      <c r="J37" s="238">
        <v>396000</v>
      </c>
      <c r="K37" s="238">
        <v>237600</v>
      </c>
      <c r="L37" s="377"/>
      <c r="M37" s="259">
        <v>5490</v>
      </c>
      <c r="N37" s="276"/>
      <c r="O37" s="238">
        <v>3858</v>
      </c>
      <c r="P37" s="238">
        <v>0</v>
      </c>
      <c r="Q37" s="238">
        <v>1632</v>
      </c>
      <c r="R37" s="276"/>
      <c r="S37" s="238">
        <v>888.11807999999996</v>
      </c>
      <c r="T37" s="238">
        <v>126.51264</v>
      </c>
      <c r="U37" s="238">
        <v>297.67680000000001</v>
      </c>
      <c r="V37" s="238">
        <v>319.69247999999999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899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1182</v>
      </c>
      <c r="F40" s="141"/>
      <c r="G40" s="142" t="s">
        <v>484</v>
      </c>
      <c r="H40" s="515"/>
      <c r="I40" s="515"/>
      <c r="J40" s="515"/>
      <c r="K40" s="515"/>
      <c r="L40" s="276"/>
      <c r="M40" s="259">
        <v>18348</v>
      </c>
      <c r="N40" s="276"/>
      <c r="O40" s="238">
        <v>15141</v>
      </c>
      <c r="P40" s="238">
        <v>0</v>
      </c>
      <c r="Q40" s="238">
        <v>3207</v>
      </c>
      <c r="R40" s="276"/>
      <c r="S40" s="63">
        <v>2171</v>
      </c>
      <c r="T40" s="63">
        <v>176</v>
      </c>
      <c r="U40" s="63">
        <v>415</v>
      </c>
      <c r="V40" s="63">
        <v>445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1370870</v>
      </c>
      <c r="N42" s="1027"/>
      <c r="O42" s="1026">
        <v>1195620</v>
      </c>
      <c r="P42" s="1026">
        <v>0</v>
      </c>
      <c r="Q42" s="1026">
        <v>175250</v>
      </c>
      <c r="R42" s="276"/>
      <c r="S42" s="259">
        <v>137246.06120999999</v>
      </c>
      <c r="T42" s="259">
        <v>6374.6056800000006</v>
      </c>
      <c r="U42" s="259">
        <v>16117.601599999998</v>
      </c>
      <c r="V42" s="259">
        <v>15511.73151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922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1186</v>
      </c>
      <c r="F44" s="141"/>
      <c r="G44" s="142" t="s">
        <v>484</v>
      </c>
      <c r="H44" s="515"/>
      <c r="I44" s="515"/>
      <c r="J44" s="515"/>
      <c r="K44" s="515"/>
      <c r="L44" s="276"/>
      <c r="M44" s="259">
        <v>2431</v>
      </c>
      <c r="N44" s="276"/>
      <c r="O44" s="238">
        <v>1984</v>
      </c>
      <c r="P44" s="238">
        <v>0</v>
      </c>
      <c r="Q44" s="238">
        <v>447</v>
      </c>
      <c r="R44" s="276"/>
      <c r="S44" s="63">
        <v>243</v>
      </c>
      <c r="T44" s="63">
        <v>35</v>
      </c>
      <c r="U44" s="63">
        <v>81</v>
      </c>
      <c r="V44" s="63">
        <v>88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1310</v>
      </c>
      <c r="D45" s="141"/>
      <c r="E45" s="141"/>
      <c r="F45" s="151" t="s">
        <v>544</v>
      </c>
      <c r="G45" s="141" t="s">
        <v>484</v>
      </c>
      <c r="H45" s="1026">
        <v>71525700</v>
      </c>
      <c r="I45" s="1026">
        <v>72703394.606000006</v>
      </c>
      <c r="J45" s="1026">
        <v>71525700</v>
      </c>
      <c r="K45" s="1026">
        <v>72703394.606000006</v>
      </c>
      <c r="L45" s="1028"/>
      <c r="M45" s="1026">
        <v>1373301</v>
      </c>
      <c r="N45" s="1027"/>
      <c r="O45" s="1026">
        <v>1197604</v>
      </c>
      <c r="P45" s="1026">
        <v>0</v>
      </c>
      <c r="Q45" s="1026">
        <v>175697</v>
      </c>
      <c r="R45" s="276"/>
      <c r="S45" s="259">
        <v>137489.06120999999</v>
      </c>
      <c r="T45" s="259">
        <v>6409.6056800000006</v>
      </c>
      <c r="U45" s="259">
        <v>16198.601599999998</v>
      </c>
      <c r="V45" s="259">
        <v>15599.73151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2114</v>
      </c>
      <c r="I49" s="946" t="s">
        <v>2114</v>
      </c>
      <c r="J49" s="946" t="s">
        <v>1115</v>
      </c>
      <c r="K49" s="946" t="s">
        <v>1115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2112</v>
      </c>
      <c r="I50" s="954" t="s">
        <v>2113</v>
      </c>
      <c r="J50" s="947" t="s">
        <v>1118</v>
      </c>
      <c r="K50" s="947" t="s">
        <v>1418</v>
      </c>
      <c r="L50" s="242"/>
      <c r="M50" s="955" t="s">
        <v>1342</v>
      </c>
      <c r="N50" s="141"/>
      <c r="O50" s="27" t="s">
        <v>1095</v>
      </c>
      <c r="P50" s="27" t="s">
        <v>777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1088</v>
      </c>
      <c r="F53" s="141"/>
      <c r="G53" s="142" t="s">
        <v>484</v>
      </c>
      <c r="H53" s="238">
        <v>21500</v>
      </c>
      <c r="I53" s="238">
        <v>21500</v>
      </c>
      <c r="J53" s="238">
        <v>21500</v>
      </c>
      <c r="K53" s="238">
        <v>21500</v>
      </c>
      <c r="L53" s="377"/>
      <c r="M53" s="259">
        <v>349</v>
      </c>
      <c r="N53" s="276"/>
      <c r="O53" s="238">
        <v>349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961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1148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969</v>
      </c>
      <c r="G57" s="142"/>
      <c r="H57" s="238">
        <v>21500</v>
      </c>
      <c r="I57" s="238">
        <v>21500</v>
      </c>
      <c r="J57" s="238">
        <v>21500</v>
      </c>
      <c r="K57" s="238">
        <v>21500</v>
      </c>
      <c r="L57" s="377"/>
      <c r="M57" s="259">
        <v>349</v>
      </c>
      <c r="N57" s="276"/>
      <c r="O57" s="238">
        <v>349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1106</v>
      </c>
      <c r="F59" s="141"/>
      <c r="G59" s="142" t="s">
        <v>484</v>
      </c>
      <c r="H59" s="238">
        <v>276500</v>
      </c>
      <c r="I59" s="238">
        <v>327735.44999999995</v>
      </c>
      <c r="J59" s="238">
        <v>276500</v>
      </c>
      <c r="K59" s="238">
        <v>327735.44999999995</v>
      </c>
      <c r="L59" s="377"/>
      <c r="M59" s="259">
        <v>5713</v>
      </c>
      <c r="N59" s="276"/>
      <c r="O59" s="238">
        <v>5321</v>
      </c>
      <c r="P59" s="238">
        <v>0</v>
      </c>
      <c r="Q59" s="238">
        <v>392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1228</v>
      </c>
      <c r="D60" s="141"/>
      <c r="E60" s="273" t="s">
        <v>562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754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1222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891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1223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1337</v>
      </c>
      <c r="D65" s="141"/>
      <c r="E65" s="273" t="s">
        <v>1177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969</v>
      </c>
      <c r="G66" s="142"/>
      <c r="H66" s="238">
        <v>276500</v>
      </c>
      <c r="I66" s="238">
        <v>327735.44999999995</v>
      </c>
      <c r="J66" s="238">
        <v>276500</v>
      </c>
      <c r="K66" s="238">
        <v>327735.44999999995</v>
      </c>
      <c r="L66" s="377"/>
      <c r="M66" s="259">
        <v>5713</v>
      </c>
      <c r="N66" s="276"/>
      <c r="O66" s="238">
        <v>5321</v>
      </c>
      <c r="P66" s="238">
        <v>0</v>
      </c>
      <c r="Q66" s="238">
        <v>392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1317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960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808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1028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1536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899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1064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6062</v>
      </c>
      <c r="N79" s="276"/>
      <c r="O79" s="1026">
        <v>5670</v>
      </c>
      <c r="P79" s="1026">
        <v>0</v>
      </c>
      <c r="Q79" s="1026">
        <v>392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599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1278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544</v>
      </c>
      <c r="G82" s="142"/>
      <c r="H82" s="238">
        <v>298000</v>
      </c>
      <c r="I82" s="238">
        <v>349235.44999999995</v>
      </c>
      <c r="J82" s="238">
        <v>298000</v>
      </c>
      <c r="K82" s="238">
        <v>349235.44999999995</v>
      </c>
      <c r="L82" s="377"/>
      <c r="M82" s="259">
        <v>6062</v>
      </c>
      <c r="N82" s="276"/>
      <c r="O82" s="259">
        <v>5670</v>
      </c>
      <c r="P82" s="259">
        <v>0</v>
      </c>
      <c r="Q82" s="259">
        <v>392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2223</v>
      </c>
      <c r="B1" s="998" t="s">
        <v>2132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45623.520014236114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6" t="s">
        <v>2119</v>
      </c>
      <c r="O10" s="946" t="s">
        <v>2117</v>
      </c>
      <c r="P10" s="946" t="s">
        <v>2115</v>
      </c>
      <c r="Q10" s="142"/>
      <c r="R10" s="29" t="s">
        <v>1419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1095</v>
      </c>
      <c r="K11" s="27" t="s">
        <v>777</v>
      </c>
      <c r="L11" s="27" t="s">
        <v>976</v>
      </c>
      <c r="M11" s="191"/>
      <c r="N11" s="954" t="s">
        <v>2120</v>
      </c>
      <c r="O11" s="947" t="s">
        <v>2118</v>
      </c>
      <c r="P11" s="954" t="s">
        <v>2116</v>
      </c>
      <c r="Q11" s="191"/>
      <c r="R11" s="27" t="s">
        <v>1095</v>
      </c>
      <c r="S11" s="27" t="s">
        <v>777</v>
      </c>
      <c r="T11" s="27" t="s">
        <v>976</v>
      </c>
      <c r="U11" s="191"/>
      <c r="V11" s="9" t="s">
        <v>699</v>
      </c>
      <c r="W11" s="9" t="s">
        <v>1054</v>
      </c>
      <c r="X11" s="9" t="s">
        <v>1346</v>
      </c>
      <c r="Y11" s="9" t="s">
        <v>1472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1565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909</v>
      </c>
      <c r="F15" s="359"/>
      <c r="G15" s="141"/>
      <c r="H15" s="142"/>
      <c r="I15" s="142" t="s">
        <v>484</v>
      </c>
      <c r="J15" s="400">
        <v>856</v>
      </c>
      <c r="K15" s="400"/>
      <c r="L15" s="400">
        <v>392</v>
      </c>
      <c r="M15" s="401"/>
      <c r="N15" s="402">
        <v>1248</v>
      </c>
      <c r="O15" s="400"/>
      <c r="P15" s="404">
        <v>1248</v>
      </c>
      <c r="Q15" s="401"/>
      <c r="R15" s="400">
        <v>1248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977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1311</v>
      </c>
      <c r="D19" s="109"/>
      <c r="E19" s="399" t="s">
        <v>1056</v>
      </c>
      <c r="F19" s="359"/>
      <c r="G19" s="141"/>
      <c r="H19" s="142"/>
      <c r="I19" s="142" t="s">
        <v>484</v>
      </c>
      <c r="J19" s="400">
        <v>349</v>
      </c>
      <c r="K19" s="400"/>
      <c r="L19" s="400"/>
      <c r="M19" s="401"/>
      <c r="N19" s="402">
        <v>349</v>
      </c>
      <c r="O19" s="400"/>
      <c r="P19" s="404">
        <v>349</v>
      </c>
      <c r="Q19" s="401"/>
      <c r="R19" s="400">
        <v>349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1312</v>
      </c>
      <c r="D20" s="109"/>
      <c r="E20" s="273" t="s">
        <v>1152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1129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1443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1313</v>
      </c>
      <c r="D24" s="109"/>
      <c r="E24" s="273" t="s">
        <v>572</v>
      </c>
      <c r="F24" s="897" t="s">
        <v>952</v>
      </c>
      <c r="G24" s="141" t="s">
        <v>703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4" t="s">
        <v>2091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742</v>
      </c>
      <c r="F27" s="359"/>
      <c r="G27" s="141"/>
      <c r="H27" s="142"/>
      <c r="I27" s="142" t="s">
        <v>484</v>
      </c>
      <c r="J27" s="400">
        <v>4465</v>
      </c>
      <c r="K27" s="400"/>
      <c r="L27" s="400"/>
      <c r="M27" s="401"/>
      <c r="N27" s="402">
        <v>4465</v>
      </c>
      <c r="O27" s="400"/>
      <c r="P27" s="404">
        <v>4465</v>
      </c>
      <c r="Q27" s="401"/>
      <c r="R27" s="400">
        <v>4465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1129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1443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902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1314</v>
      </c>
      <c r="D31" s="109"/>
      <c r="E31" s="273" t="s">
        <v>572</v>
      </c>
      <c r="F31" s="897" t="s">
        <v>952</v>
      </c>
      <c r="G31" s="141" t="s">
        <v>703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601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1547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1155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1051</v>
      </c>
      <c r="I35" s="152"/>
      <c r="J35" s="404">
        <v>5670</v>
      </c>
      <c r="K35" s="404">
        <v>0</v>
      </c>
      <c r="L35" s="404">
        <v>392</v>
      </c>
      <c r="M35" s="401"/>
      <c r="N35" s="404">
        <v>6062</v>
      </c>
      <c r="O35" s="404">
        <v>0</v>
      </c>
      <c r="P35" s="404">
        <v>6062</v>
      </c>
      <c r="Q35" s="401"/>
      <c r="R35" s="404">
        <v>6062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2224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45623.520014236114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1159</v>
      </c>
      <c r="T3" s="1140"/>
    </row>
    <row r="4" spans="1:20" s="106" customFormat="1" ht="15" customHeight="1" x14ac:dyDescent="0.2">
      <c r="A4" s="92"/>
      <c r="B4" s="1123"/>
      <c r="C4" s="1124" t="s">
        <v>2333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1174</v>
      </c>
      <c r="T4" s="1143"/>
    </row>
    <row r="5" spans="1:2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1165</v>
      </c>
      <c r="H10" s="817" t="s">
        <v>696</v>
      </c>
      <c r="I10" s="817" t="s">
        <v>617</v>
      </c>
      <c r="J10" s="9" t="s">
        <v>809</v>
      </c>
      <c r="K10" s="9" t="s">
        <v>341</v>
      </c>
      <c r="L10" s="9" t="s">
        <v>1197</v>
      </c>
      <c r="M10" s="9" t="s">
        <v>596</v>
      </c>
      <c r="N10" s="9" t="s">
        <v>931</v>
      </c>
      <c r="O10" s="9" t="s">
        <v>810</v>
      </c>
      <c r="P10" s="9" t="s">
        <v>616</v>
      </c>
      <c r="Q10" s="9" t="s">
        <v>906</v>
      </c>
      <c r="R10" s="9" t="s">
        <v>907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1" t="s">
        <v>952</v>
      </c>
      <c r="H13" s="815" t="s">
        <v>952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1" t="s">
        <v>952</v>
      </c>
      <c r="H14" s="815" t="s">
        <v>952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1" t="s">
        <v>952</v>
      </c>
      <c r="H15" s="815" t="s">
        <v>952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1" t="s">
        <v>952</v>
      </c>
      <c r="H16" s="815" t="s">
        <v>952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952</v>
      </c>
      <c r="H17" s="815" t="s">
        <v>952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1" t="s">
        <v>952</v>
      </c>
      <c r="H18" s="815" t="s">
        <v>952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952</v>
      </c>
      <c r="H19" s="815" t="s">
        <v>952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952</v>
      </c>
      <c r="H20" s="815" t="s">
        <v>952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952</v>
      </c>
      <c r="H21" s="815" t="s">
        <v>952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1" t="s">
        <v>952</v>
      </c>
      <c r="H22" s="815" t="s">
        <v>952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952</v>
      </c>
      <c r="H23" s="815" t="s">
        <v>952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952</v>
      </c>
      <c r="H24" s="815" t="s">
        <v>952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952</v>
      </c>
      <c r="H25" s="815" t="s">
        <v>952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952</v>
      </c>
      <c r="H26" s="815" t="s">
        <v>952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1" t="s">
        <v>952</v>
      </c>
      <c r="H27" s="815" t="s">
        <v>952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952</v>
      </c>
      <c r="H28" s="815" t="s">
        <v>952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952</v>
      </c>
      <c r="H29" s="815" t="s">
        <v>952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952</v>
      </c>
      <c r="H30" s="815" t="s">
        <v>952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952</v>
      </c>
      <c r="H31" s="815" t="s">
        <v>952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1" t="s">
        <v>952</v>
      </c>
      <c r="H32" s="815" t="s">
        <v>952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952</v>
      </c>
      <c r="H33" s="815" t="s">
        <v>952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6" t="s">
        <v>1828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2225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45623.520014236114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1622</v>
      </c>
      <c r="T4" s="119"/>
    </row>
    <row r="5" spans="1:20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1081</v>
      </c>
      <c r="J8" s="366" t="s">
        <v>1492</v>
      </c>
      <c r="K8" s="366" t="s">
        <v>1079</v>
      </c>
      <c r="L8" s="366" t="s">
        <v>950</v>
      </c>
      <c r="M8" s="366" t="s">
        <v>1080</v>
      </c>
      <c r="N8" s="366" t="s">
        <v>430</v>
      </c>
      <c r="O8" s="366" t="s">
        <v>1077</v>
      </c>
      <c r="P8" s="367"/>
      <c r="Q8" s="366" t="s">
        <v>945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873</v>
      </c>
      <c r="F12" s="359"/>
      <c r="G12" s="360" t="s">
        <v>484</v>
      </c>
      <c r="H12" s="379">
        <v>152690</v>
      </c>
      <c r="I12" s="379"/>
      <c r="J12" s="379">
        <v>9730</v>
      </c>
      <c r="K12" s="379">
        <v>14319</v>
      </c>
      <c r="L12" s="379">
        <v>486</v>
      </c>
      <c r="M12" s="379"/>
      <c r="N12" s="379">
        <v>6051</v>
      </c>
      <c r="O12" s="380">
        <v>183276</v>
      </c>
      <c r="P12" s="381"/>
      <c r="Q12" s="379"/>
      <c r="R12" s="379"/>
      <c r="S12" s="380">
        <v>183276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1194</v>
      </c>
      <c r="F13" s="359"/>
      <c r="G13" s="360" t="s">
        <v>484</v>
      </c>
      <c r="H13" s="379">
        <v>102006</v>
      </c>
      <c r="I13" s="379"/>
      <c r="J13" s="379">
        <v>24296</v>
      </c>
      <c r="K13" s="379">
        <v>29554</v>
      </c>
      <c r="L13" s="379">
        <v>2065</v>
      </c>
      <c r="M13" s="379"/>
      <c r="N13" s="379">
        <v>6051</v>
      </c>
      <c r="O13" s="380">
        <v>163972</v>
      </c>
      <c r="P13" s="381"/>
      <c r="Q13" s="379"/>
      <c r="R13" s="379"/>
      <c r="S13" s="380">
        <v>163972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708</v>
      </c>
      <c r="F14" s="359"/>
      <c r="G14" s="360" t="s">
        <v>484</v>
      </c>
      <c r="H14" s="379">
        <v>118570</v>
      </c>
      <c r="I14" s="379">
        <v>343</v>
      </c>
      <c r="J14" s="379">
        <v>28695</v>
      </c>
      <c r="K14" s="379">
        <v>40511</v>
      </c>
      <c r="L14" s="379">
        <v>486</v>
      </c>
      <c r="M14" s="379"/>
      <c r="N14" s="379">
        <v>6052</v>
      </c>
      <c r="O14" s="380">
        <v>194657</v>
      </c>
      <c r="P14" s="381"/>
      <c r="Q14" s="379">
        <v>-21919</v>
      </c>
      <c r="R14" s="380">
        <v>-166343</v>
      </c>
      <c r="S14" s="380">
        <v>6395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969</v>
      </c>
      <c r="G15" s="360"/>
      <c r="H15" s="380">
        <v>373266</v>
      </c>
      <c r="I15" s="380">
        <v>343</v>
      </c>
      <c r="J15" s="380">
        <v>62721</v>
      </c>
      <c r="K15" s="380">
        <v>84384</v>
      </c>
      <c r="L15" s="380">
        <v>3037</v>
      </c>
      <c r="M15" s="380">
        <v>0</v>
      </c>
      <c r="N15" s="380">
        <v>18154</v>
      </c>
      <c r="O15" s="380">
        <v>541905</v>
      </c>
      <c r="P15" s="381"/>
      <c r="Q15" s="380">
        <v>-21919</v>
      </c>
      <c r="R15" s="380">
        <v>-166343</v>
      </c>
      <c r="S15" s="380">
        <v>353643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1286</v>
      </c>
      <c r="F18" s="359"/>
      <c r="G18" s="360" t="s">
        <v>484</v>
      </c>
      <c r="H18" s="379">
        <v>87127</v>
      </c>
      <c r="I18" s="379">
        <v>8051</v>
      </c>
      <c r="J18" s="379">
        <v>48373</v>
      </c>
      <c r="K18" s="379">
        <v>2921</v>
      </c>
      <c r="L18" s="379">
        <v>2137</v>
      </c>
      <c r="M18" s="379"/>
      <c r="N18" s="379">
        <v>44757</v>
      </c>
      <c r="O18" s="380">
        <v>193366</v>
      </c>
      <c r="P18" s="381"/>
      <c r="Q18" s="379">
        <v>5069</v>
      </c>
      <c r="R18" s="379">
        <v>13929</v>
      </c>
      <c r="S18" s="380">
        <v>212364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1354</v>
      </c>
      <c r="F19" s="359"/>
      <c r="G19" s="360" t="s">
        <v>484</v>
      </c>
      <c r="H19" s="379"/>
      <c r="I19" s="379"/>
      <c r="J19" s="379"/>
      <c r="K19" s="379">
        <v>219143</v>
      </c>
      <c r="L19" s="379"/>
      <c r="M19" s="379"/>
      <c r="N19" s="379"/>
      <c r="O19" s="380">
        <v>219143</v>
      </c>
      <c r="P19" s="381"/>
      <c r="Q19" s="379"/>
      <c r="R19" s="379">
        <v>20961</v>
      </c>
      <c r="S19" s="380">
        <v>240104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887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484</v>
      </c>
      <c r="H21" s="379"/>
      <c r="I21" s="379"/>
      <c r="J21" s="379"/>
      <c r="K21" s="379">
        <v>1</v>
      </c>
      <c r="L21" s="379"/>
      <c r="M21" s="379"/>
      <c r="N21" s="379"/>
      <c r="O21" s="380">
        <v>1</v>
      </c>
      <c r="P21" s="381"/>
      <c r="Q21" s="379"/>
      <c r="R21" s="379">
        <v>0</v>
      </c>
      <c r="S21" s="380">
        <v>1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1201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484</v>
      </c>
      <c r="H23" s="379">
        <v>19568</v>
      </c>
      <c r="I23" s="379"/>
      <c r="J23" s="379">
        <v>22520</v>
      </c>
      <c r="K23" s="379"/>
      <c r="L23" s="379"/>
      <c r="M23" s="379"/>
      <c r="N23" s="379">
        <v>396</v>
      </c>
      <c r="O23" s="380">
        <v>42484</v>
      </c>
      <c r="P23" s="381"/>
      <c r="Q23" s="379">
        <v>425</v>
      </c>
      <c r="R23" s="379">
        <v>4066</v>
      </c>
      <c r="S23" s="380">
        <v>46975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>
        <v>19217</v>
      </c>
      <c r="I24" s="379"/>
      <c r="J24" s="379">
        <v>3491</v>
      </c>
      <c r="K24" s="379">
        <v>1061</v>
      </c>
      <c r="L24" s="379">
        <v>686</v>
      </c>
      <c r="M24" s="653"/>
      <c r="N24" s="653">
        <v>398</v>
      </c>
      <c r="O24" s="487">
        <v>24853</v>
      </c>
      <c r="P24" s="488"/>
      <c r="Q24" s="653"/>
      <c r="R24" s="653">
        <v>2339</v>
      </c>
      <c r="S24" s="487">
        <v>27192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484</v>
      </c>
      <c r="H25" s="379"/>
      <c r="I25" s="379"/>
      <c r="J25" s="379">
        <v>1408</v>
      </c>
      <c r="K25" s="379">
        <v>536</v>
      </c>
      <c r="L25" s="379"/>
      <c r="M25" s="379"/>
      <c r="N25" s="379">
        <v>714</v>
      </c>
      <c r="O25" s="380">
        <v>2658</v>
      </c>
      <c r="P25" s="381"/>
      <c r="Q25" s="379"/>
      <c r="R25" s="379">
        <v>186</v>
      </c>
      <c r="S25" s="380">
        <v>2844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693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7" t="s">
        <v>952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969</v>
      </c>
      <c r="G28" s="360"/>
      <c r="H28" s="380">
        <v>125912</v>
      </c>
      <c r="I28" s="380">
        <v>8051</v>
      </c>
      <c r="J28" s="380">
        <v>75792</v>
      </c>
      <c r="K28" s="380">
        <v>223662</v>
      </c>
      <c r="L28" s="380">
        <v>2823</v>
      </c>
      <c r="M28" s="380">
        <v>0</v>
      </c>
      <c r="N28" s="380">
        <v>46265</v>
      </c>
      <c r="O28" s="380">
        <v>482505</v>
      </c>
      <c r="P28" s="381"/>
      <c r="Q28" s="380">
        <v>5494</v>
      </c>
      <c r="R28" s="380">
        <v>41481</v>
      </c>
      <c r="S28" s="380">
        <v>529480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830</v>
      </c>
      <c r="F31" s="359"/>
      <c r="G31" s="536" t="s">
        <v>484</v>
      </c>
      <c r="H31" s="379">
        <v>19821</v>
      </c>
      <c r="I31" s="379">
        <v>388</v>
      </c>
      <c r="J31" s="379">
        <v>13580</v>
      </c>
      <c r="K31" s="379">
        <v>47</v>
      </c>
      <c r="L31" s="379"/>
      <c r="M31" s="379"/>
      <c r="N31" s="379">
        <v>21245</v>
      </c>
      <c r="O31" s="380">
        <v>55081</v>
      </c>
      <c r="P31" s="381"/>
      <c r="Q31" s="379">
        <v>-3138</v>
      </c>
      <c r="R31" s="379">
        <v>2899</v>
      </c>
      <c r="S31" s="380">
        <v>54842</v>
      </c>
      <c r="T31" s="119"/>
    </row>
    <row r="32" spans="1:20" s="371" customFormat="1" ht="8.1" customHeight="1" x14ac:dyDescent="0.2">
      <c r="A32" s="370"/>
      <c r="B32" s="359"/>
      <c r="C32" s="432" t="s">
        <v>1330</v>
      </c>
      <c r="D32" s="359"/>
      <c r="E32" s="374" t="s">
        <v>719</v>
      </c>
      <c r="F32" s="359"/>
      <c r="G32" s="536" t="s">
        <v>484</v>
      </c>
      <c r="H32" s="379">
        <v>3696</v>
      </c>
      <c r="I32" s="379">
        <v>73</v>
      </c>
      <c r="J32" s="379">
        <v>4352</v>
      </c>
      <c r="K32" s="379">
        <v>9</v>
      </c>
      <c r="L32" s="379"/>
      <c r="M32" s="379"/>
      <c r="N32" s="379">
        <v>1045</v>
      </c>
      <c r="O32" s="380">
        <v>9175</v>
      </c>
      <c r="P32" s="381"/>
      <c r="Q32" s="379">
        <v>-2373</v>
      </c>
      <c r="R32" s="379">
        <v>544</v>
      </c>
      <c r="S32" s="380">
        <v>7346</v>
      </c>
      <c r="T32" s="119"/>
    </row>
    <row r="33" spans="1:20" s="371" customFormat="1" ht="8.1" customHeight="1" x14ac:dyDescent="0.2">
      <c r="A33" s="370"/>
      <c r="B33" s="359"/>
      <c r="C33" s="432" t="s">
        <v>1331</v>
      </c>
      <c r="D33" s="359"/>
      <c r="E33" s="374" t="s">
        <v>1089</v>
      </c>
      <c r="F33" s="359"/>
      <c r="G33" s="536" t="s">
        <v>484</v>
      </c>
      <c r="H33" s="379">
        <v>3527</v>
      </c>
      <c r="I33" s="379">
        <v>107</v>
      </c>
      <c r="J33" s="379">
        <v>8872</v>
      </c>
      <c r="K33" s="379">
        <v>13</v>
      </c>
      <c r="L33" s="379"/>
      <c r="M33" s="379"/>
      <c r="N33" s="379">
        <v>1128</v>
      </c>
      <c r="O33" s="380">
        <v>13647</v>
      </c>
      <c r="P33" s="381"/>
      <c r="Q33" s="379">
        <v>-4091</v>
      </c>
      <c r="R33" s="379">
        <v>796</v>
      </c>
      <c r="S33" s="380">
        <v>10352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360</v>
      </c>
      <c r="F34" s="359"/>
      <c r="G34" s="536" t="s">
        <v>484</v>
      </c>
      <c r="H34" s="379">
        <v>56640</v>
      </c>
      <c r="I34" s="379">
        <v>977</v>
      </c>
      <c r="J34" s="379">
        <v>39145</v>
      </c>
      <c r="K34" s="379">
        <v>3671</v>
      </c>
      <c r="L34" s="379"/>
      <c r="M34" s="379"/>
      <c r="N34" s="379">
        <v>10260</v>
      </c>
      <c r="O34" s="380">
        <v>110693</v>
      </c>
      <c r="P34" s="381"/>
      <c r="Q34" s="379">
        <v>-13588</v>
      </c>
      <c r="R34" s="379">
        <v>8213</v>
      </c>
      <c r="S34" s="380">
        <v>105318</v>
      </c>
      <c r="T34" s="119"/>
    </row>
    <row r="35" spans="1:20" s="371" customFormat="1" ht="8.1" customHeight="1" x14ac:dyDescent="0.2">
      <c r="A35" s="370"/>
      <c r="B35" s="359"/>
      <c r="C35" s="432" t="s">
        <v>1332</v>
      </c>
      <c r="D35" s="359"/>
      <c r="E35" s="374" t="s">
        <v>1264</v>
      </c>
      <c r="F35" s="359"/>
      <c r="G35" s="536" t="s">
        <v>484</v>
      </c>
      <c r="H35" s="379">
        <v>94446</v>
      </c>
      <c r="I35" s="379">
        <v>1921</v>
      </c>
      <c r="J35" s="379">
        <v>61148</v>
      </c>
      <c r="K35" s="379">
        <v>840</v>
      </c>
      <c r="L35" s="379"/>
      <c r="M35" s="379"/>
      <c r="N35" s="379">
        <v>36672</v>
      </c>
      <c r="O35" s="380">
        <v>195027</v>
      </c>
      <c r="P35" s="381"/>
      <c r="Q35" s="379">
        <v>-22386</v>
      </c>
      <c r="R35" s="379">
        <v>12821</v>
      </c>
      <c r="S35" s="380">
        <v>185462</v>
      </c>
      <c r="T35" s="119"/>
    </row>
    <row r="36" spans="1:20" s="371" customFormat="1" ht="8.1" customHeight="1" x14ac:dyDescent="0.2">
      <c r="A36" s="370"/>
      <c r="B36" s="359"/>
      <c r="C36" s="432" t="s">
        <v>1333</v>
      </c>
      <c r="D36" s="359"/>
      <c r="E36" s="374" t="s">
        <v>1058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1533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1233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869</v>
      </c>
      <c r="F40" s="359"/>
      <c r="G40" s="360" t="s">
        <v>484</v>
      </c>
      <c r="H40" s="379"/>
      <c r="I40" s="379"/>
      <c r="J40" s="379">
        <v>11079</v>
      </c>
      <c r="K40" s="379">
        <v>1710</v>
      </c>
      <c r="L40" s="379"/>
      <c r="M40" s="379"/>
      <c r="N40" s="379">
        <v>12985</v>
      </c>
      <c r="O40" s="380">
        <v>25774</v>
      </c>
      <c r="P40" s="381"/>
      <c r="Q40" s="379"/>
      <c r="R40" s="379">
        <v>1223</v>
      </c>
      <c r="S40" s="380">
        <v>26997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203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572</v>
      </c>
      <c r="F42" s="897" t="s">
        <v>952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969</v>
      </c>
      <c r="G43" s="360"/>
      <c r="H43" s="380">
        <v>178130</v>
      </c>
      <c r="I43" s="380">
        <v>3466</v>
      </c>
      <c r="J43" s="380">
        <v>138176</v>
      </c>
      <c r="K43" s="380">
        <v>6290</v>
      </c>
      <c r="L43" s="380">
        <v>0</v>
      </c>
      <c r="M43" s="380">
        <v>0</v>
      </c>
      <c r="N43" s="380">
        <v>83335</v>
      </c>
      <c r="O43" s="380">
        <v>409397</v>
      </c>
      <c r="P43" s="381"/>
      <c r="Q43" s="380">
        <v>-45576</v>
      </c>
      <c r="R43" s="380">
        <v>26496</v>
      </c>
      <c r="S43" s="380">
        <v>390317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1612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926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484</v>
      </c>
      <c r="H48" s="379">
        <v>3275</v>
      </c>
      <c r="I48" s="379"/>
      <c r="J48" s="379"/>
      <c r="K48" s="379">
        <v>4717</v>
      </c>
      <c r="L48" s="379"/>
      <c r="M48" s="379"/>
      <c r="N48" s="379"/>
      <c r="O48" s="380">
        <v>7992</v>
      </c>
      <c r="P48" s="381"/>
      <c r="Q48" s="379">
        <v>2729</v>
      </c>
      <c r="R48" s="379">
        <v>1025</v>
      </c>
      <c r="S48" s="380">
        <v>11746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861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1371</v>
      </c>
      <c r="F50" s="359"/>
      <c r="G50" s="536" t="s">
        <v>484</v>
      </c>
      <c r="H50" s="379"/>
      <c r="I50" s="379"/>
      <c r="J50" s="379">
        <v>38017</v>
      </c>
      <c r="K50" s="379">
        <v>210479</v>
      </c>
      <c r="L50" s="379"/>
      <c r="M50" s="379"/>
      <c r="N50" s="379">
        <v>136823</v>
      </c>
      <c r="O50" s="380">
        <v>385319</v>
      </c>
      <c r="P50" s="381"/>
      <c r="Q50" s="379">
        <v>312</v>
      </c>
      <c r="R50" s="379">
        <v>23798</v>
      </c>
      <c r="S50" s="380">
        <v>409429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1004</v>
      </c>
      <c r="F51" s="359"/>
      <c r="G51" s="536" t="s">
        <v>484</v>
      </c>
      <c r="H51" s="379">
        <v>48253</v>
      </c>
      <c r="I51" s="379"/>
      <c r="J51" s="379">
        <v>43472</v>
      </c>
      <c r="K51" s="379">
        <v>8496</v>
      </c>
      <c r="L51" s="379"/>
      <c r="M51" s="379"/>
      <c r="N51" s="379">
        <v>36052</v>
      </c>
      <c r="O51" s="380">
        <v>136273</v>
      </c>
      <c r="P51" s="381"/>
      <c r="Q51" s="379">
        <v>39685</v>
      </c>
      <c r="R51" s="379">
        <v>13382</v>
      </c>
      <c r="S51" s="380">
        <v>189340</v>
      </c>
      <c r="T51" s="119"/>
    </row>
    <row r="52" spans="1:20" s="371" customFormat="1" ht="8.1" customHeight="1" x14ac:dyDescent="0.2">
      <c r="A52" s="370"/>
      <c r="B52" s="359"/>
      <c r="C52" s="432" t="s">
        <v>1307</v>
      </c>
      <c r="D52" s="359"/>
      <c r="E52" s="374" t="s">
        <v>929</v>
      </c>
      <c r="F52" s="359"/>
      <c r="G52" s="360" t="s">
        <v>484</v>
      </c>
      <c r="H52" s="379">
        <v>4338</v>
      </c>
      <c r="I52" s="379"/>
      <c r="J52" s="379">
        <v>356</v>
      </c>
      <c r="K52" s="379">
        <v>83988</v>
      </c>
      <c r="L52" s="379"/>
      <c r="M52" s="379"/>
      <c r="N52" s="379"/>
      <c r="O52" s="380">
        <v>88682</v>
      </c>
      <c r="P52" s="381"/>
      <c r="Q52" s="379">
        <v>5336</v>
      </c>
      <c r="R52" s="379">
        <v>8993</v>
      </c>
      <c r="S52" s="380">
        <v>103011</v>
      </c>
      <c r="T52" s="119"/>
    </row>
    <row r="53" spans="1:20" s="371" customFormat="1" ht="8.1" customHeight="1" x14ac:dyDescent="0.2">
      <c r="A53" s="370"/>
      <c r="B53" s="359"/>
      <c r="C53" s="432" t="s">
        <v>1308</v>
      </c>
      <c r="D53" s="359"/>
      <c r="E53" s="374" t="s">
        <v>748</v>
      </c>
      <c r="F53" s="359"/>
      <c r="G53" s="360" t="s">
        <v>484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749</v>
      </c>
      <c r="F54" s="359"/>
      <c r="G54" s="360" t="s">
        <v>484</v>
      </c>
      <c r="H54" s="379"/>
      <c r="I54" s="379"/>
      <c r="J54" s="379"/>
      <c r="K54" s="379">
        <v>19126</v>
      </c>
      <c r="L54" s="379"/>
      <c r="M54" s="379"/>
      <c r="N54" s="379"/>
      <c r="O54" s="380">
        <v>19126</v>
      </c>
      <c r="P54" s="381"/>
      <c r="Q54" s="379"/>
      <c r="R54" s="379">
        <v>1829</v>
      </c>
      <c r="S54" s="380">
        <v>20955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572</v>
      </c>
      <c r="F55" s="897" t="s">
        <v>952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969</v>
      </c>
      <c r="G56" s="360"/>
      <c r="H56" s="380">
        <v>55866</v>
      </c>
      <c r="I56" s="380">
        <v>0</v>
      </c>
      <c r="J56" s="380">
        <v>81845</v>
      </c>
      <c r="K56" s="380">
        <v>326806</v>
      </c>
      <c r="L56" s="380">
        <v>0</v>
      </c>
      <c r="M56" s="380">
        <v>0</v>
      </c>
      <c r="N56" s="380">
        <v>172875</v>
      </c>
      <c r="O56" s="380">
        <v>637392</v>
      </c>
      <c r="P56" s="381"/>
      <c r="Q56" s="380">
        <v>48062</v>
      </c>
      <c r="R56" s="380">
        <v>49027</v>
      </c>
      <c r="S56" s="380">
        <v>734481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1707</v>
      </c>
      <c r="F59" s="359"/>
      <c r="G59" s="360" t="s">
        <v>484</v>
      </c>
      <c r="H59" s="379">
        <v>55308</v>
      </c>
      <c r="I59" s="379"/>
      <c r="J59" s="379">
        <v>25070</v>
      </c>
      <c r="K59" s="379">
        <v>16347</v>
      </c>
      <c r="L59" s="379">
        <v>33107</v>
      </c>
      <c r="M59" s="379">
        <v>32540</v>
      </c>
      <c r="N59" s="379">
        <v>6661</v>
      </c>
      <c r="O59" s="380">
        <v>169033</v>
      </c>
      <c r="P59" s="381"/>
      <c r="Q59" s="379">
        <v>350</v>
      </c>
      <c r="R59" s="379">
        <v>12452</v>
      </c>
      <c r="S59" s="380">
        <v>181835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1586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1157</v>
      </c>
      <c r="F61" s="359"/>
      <c r="G61" s="360" t="s">
        <v>484</v>
      </c>
      <c r="H61" s="379">
        <v>588</v>
      </c>
      <c r="I61" s="379"/>
      <c r="J61" s="379">
        <v>1392</v>
      </c>
      <c r="K61" s="379">
        <v>23013</v>
      </c>
      <c r="L61" s="379"/>
      <c r="M61" s="379"/>
      <c r="N61" s="379">
        <v>3112</v>
      </c>
      <c r="O61" s="380">
        <v>28105</v>
      </c>
      <c r="P61" s="381"/>
      <c r="Q61" s="379">
        <v>997</v>
      </c>
      <c r="R61" s="379">
        <v>2486</v>
      </c>
      <c r="S61" s="380">
        <v>31588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1555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243</v>
      </c>
      <c r="F63" s="359"/>
      <c r="G63" s="360" t="s">
        <v>484</v>
      </c>
      <c r="H63" s="379">
        <v>2923</v>
      </c>
      <c r="I63" s="379"/>
      <c r="J63" s="379">
        <v>715</v>
      </c>
      <c r="K63" s="379">
        <v>2203</v>
      </c>
      <c r="L63" s="379"/>
      <c r="M63" s="379"/>
      <c r="N63" s="379">
        <v>455</v>
      </c>
      <c r="O63" s="380">
        <v>6296</v>
      </c>
      <c r="P63" s="381"/>
      <c r="Q63" s="379"/>
      <c r="R63" s="379">
        <v>559</v>
      </c>
      <c r="S63" s="380">
        <v>6855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572</v>
      </c>
      <c r="F64" s="897" t="s">
        <v>952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969</v>
      </c>
      <c r="G65" s="360"/>
      <c r="H65" s="380">
        <v>58819</v>
      </c>
      <c r="I65" s="380">
        <v>0</v>
      </c>
      <c r="J65" s="380">
        <v>27177</v>
      </c>
      <c r="K65" s="380">
        <v>41563</v>
      </c>
      <c r="L65" s="380">
        <v>33107</v>
      </c>
      <c r="M65" s="380">
        <v>32540</v>
      </c>
      <c r="N65" s="380">
        <v>10228</v>
      </c>
      <c r="O65" s="380">
        <v>203434</v>
      </c>
      <c r="P65" s="381"/>
      <c r="Q65" s="380">
        <v>1347</v>
      </c>
      <c r="R65" s="380">
        <v>15497</v>
      </c>
      <c r="S65" s="380">
        <v>220278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1164</v>
      </c>
      <c r="F68" s="359"/>
      <c r="G68" s="360" t="s">
        <v>484</v>
      </c>
      <c r="H68" s="379"/>
      <c r="I68" s="379"/>
      <c r="J68" s="379"/>
      <c r="K68" s="379"/>
      <c r="L68" s="379"/>
      <c r="M68" s="379">
        <v>30476</v>
      </c>
      <c r="N68" s="379"/>
      <c r="O68" s="380">
        <v>30476</v>
      </c>
      <c r="P68" s="381"/>
      <c r="Q68" s="379"/>
      <c r="R68" s="379">
        <v>0</v>
      </c>
      <c r="S68" s="380">
        <v>30476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484</v>
      </c>
      <c r="H69" s="379"/>
      <c r="I69" s="379"/>
      <c r="J69" s="379"/>
      <c r="K69" s="379"/>
      <c r="L69" s="379"/>
      <c r="M69" s="379">
        <v>28657</v>
      </c>
      <c r="N69" s="379"/>
      <c r="O69" s="380">
        <v>28657</v>
      </c>
      <c r="P69" s="381"/>
      <c r="Q69" s="379"/>
      <c r="R69" s="379">
        <v>0</v>
      </c>
      <c r="S69" s="380">
        <v>28657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1456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572</v>
      </c>
      <c r="F71" s="897" t="s">
        <v>952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59133</v>
      </c>
      <c r="N72" s="380">
        <v>0</v>
      </c>
      <c r="O72" s="380">
        <v>59133</v>
      </c>
      <c r="P72" s="381"/>
      <c r="Q72" s="380">
        <v>0</v>
      </c>
      <c r="R72" s="380">
        <v>0</v>
      </c>
      <c r="S72" s="380">
        <v>59133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1414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572</v>
      </c>
      <c r="F78" s="897" t="s">
        <v>952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572</v>
      </c>
      <c r="F79" s="897" t="s">
        <v>952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969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933</v>
      </c>
      <c r="F84" s="359"/>
      <c r="G84" s="360" t="s">
        <v>484</v>
      </c>
      <c r="H84" s="379">
        <v>2232</v>
      </c>
      <c r="I84" s="379"/>
      <c r="J84" s="379">
        <v>2486</v>
      </c>
      <c r="K84" s="379"/>
      <c r="L84" s="379">
        <v>5294</v>
      </c>
      <c r="M84" s="379"/>
      <c r="N84" s="379">
        <v>6563</v>
      </c>
      <c r="O84" s="380">
        <v>16575</v>
      </c>
      <c r="P84" s="381"/>
      <c r="Q84" s="379">
        <v>1253</v>
      </c>
      <c r="R84" s="379">
        <v>1077</v>
      </c>
      <c r="S84" s="380">
        <v>18905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1434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1326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745</v>
      </c>
      <c r="F87" s="359"/>
      <c r="G87" s="360" t="s">
        <v>484</v>
      </c>
      <c r="H87" s="379">
        <v>129499</v>
      </c>
      <c r="I87" s="379"/>
      <c r="J87" s="379">
        <v>81561</v>
      </c>
      <c r="K87" s="379">
        <v>4327</v>
      </c>
      <c r="L87" s="379">
        <v>1853</v>
      </c>
      <c r="M87" s="379"/>
      <c r="N87" s="379">
        <v>28710</v>
      </c>
      <c r="O87" s="380">
        <v>245950</v>
      </c>
      <c r="P87" s="381"/>
      <c r="Q87" s="379">
        <v>4500</v>
      </c>
      <c r="R87" s="379">
        <v>21209</v>
      </c>
      <c r="S87" s="380">
        <v>271659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264</v>
      </c>
      <c r="F88" s="359"/>
      <c r="G88" s="360" t="s">
        <v>484</v>
      </c>
      <c r="H88" s="379">
        <v>24047</v>
      </c>
      <c r="I88" s="379"/>
      <c r="J88" s="379">
        <v>5425</v>
      </c>
      <c r="K88" s="379">
        <v>2358</v>
      </c>
      <c r="L88" s="379">
        <v>225</v>
      </c>
      <c r="M88" s="379"/>
      <c r="N88" s="379">
        <v>5873</v>
      </c>
      <c r="O88" s="380">
        <v>37928</v>
      </c>
      <c r="P88" s="381"/>
      <c r="Q88" s="379">
        <v>5355</v>
      </c>
      <c r="R88" s="379">
        <v>3578</v>
      </c>
      <c r="S88" s="380">
        <v>46861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968</v>
      </c>
      <c r="F90" s="359"/>
      <c r="G90" s="360" t="s">
        <v>484</v>
      </c>
      <c r="H90" s="379"/>
      <c r="I90" s="379"/>
      <c r="J90" s="379">
        <v>831</v>
      </c>
      <c r="K90" s="379"/>
      <c r="L90" s="379"/>
      <c r="M90" s="379"/>
      <c r="N90" s="379"/>
      <c r="O90" s="380">
        <v>831</v>
      </c>
      <c r="P90" s="381"/>
      <c r="Q90" s="379"/>
      <c r="R90" s="379">
        <v>79</v>
      </c>
      <c r="S90" s="380">
        <v>910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572</v>
      </c>
      <c r="F91" s="897" t="s">
        <v>952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969</v>
      </c>
      <c r="G92" s="360"/>
      <c r="H92" s="380">
        <v>155778</v>
      </c>
      <c r="I92" s="380">
        <v>0</v>
      </c>
      <c r="J92" s="380">
        <v>90303</v>
      </c>
      <c r="K92" s="380">
        <v>6685</v>
      </c>
      <c r="L92" s="380">
        <v>7372</v>
      </c>
      <c r="M92" s="380">
        <v>0</v>
      </c>
      <c r="N92" s="380">
        <v>41146</v>
      </c>
      <c r="O92" s="380">
        <v>301284</v>
      </c>
      <c r="P92" s="381"/>
      <c r="Q92" s="380">
        <v>11108</v>
      </c>
      <c r="R92" s="380">
        <v>25943</v>
      </c>
      <c r="S92" s="380">
        <v>338335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1110</v>
      </c>
      <c r="F95" s="359"/>
      <c r="G95" s="360" t="s">
        <v>484</v>
      </c>
      <c r="H95" s="379"/>
      <c r="I95" s="379"/>
      <c r="J95" s="379"/>
      <c r="K95" s="379">
        <v>1005</v>
      </c>
      <c r="L95" s="379"/>
      <c r="M95" s="379"/>
      <c r="N95" s="379"/>
      <c r="O95" s="380">
        <v>1005</v>
      </c>
      <c r="P95" s="381"/>
      <c r="Q95" s="379"/>
      <c r="R95" s="379">
        <v>96</v>
      </c>
      <c r="S95" s="380">
        <v>1101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1367</v>
      </c>
      <c r="F96" s="359"/>
      <c r="G96" s="360" t="s">
        <v>484</v>
      </c>
      <c r="H96" s="379">
        <v>45910</v>
      </c>
      <c r="I96" s="379">
        <v>14238</v>
      </c>
      <c r="J96" s="379">
        <v>17354</v>
      </c>
      <c r="K96" s="379">
        <v>10440</v>
      </c>
      <c r="L96" s="379">
        <v>6380</v>
      </c>
      <c r="M96" s="379">
        <v>1217</v>
      </c>
      <c r="N96" s="379">
        <v>59971</v>
      </c>
      <c r="O96" s="380">
        <v>155510</v>
      </c>
      <c r="P96" s="381"/>
      <c r="Q96" s="379">
        <v>1484</v>
      </c>
      <c r="R96" s="379">
        <v>7803</v>
      </c>
      <c r="S96" s="380">
        <v>164797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1727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383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572</v>
      </c>
      <c r="F100" s="897" t="s">
        <v>952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969</v>
      </c>
      <c r="G101" s="360" t="s">
        <v>484</v>
      </c>
      <c r="H101" s="380">
        <v>45910</v>
      </c>
      <c r="I101" s="380">
        <v>14238</v>
      </c>
      <c r="J101" s="380">
        <v>17354</v>
      </c>
      <c r="K101" s="380">
        <v>11445</v>
      </c>
      <c r="L101" s="380">
        <v>6380</v>
      </c>
      <c r="M101" s="380">
        <v>1217</v>
      </c>
      <c r="N101" s="380">
        <v>59971</v>
      </c>
      <c r="O101" s="380">
        <v>156515</v>
      </c>
      <c r="P101" s="381"/>
      <c r="Q101" s="380">
        <v>1484</v>
      </c>
      <c r="R101" s="380">
        <v>7899</v>
      </c>
      <c r="S101" s="380">
        <v>165898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572</v>
      </c>
      <c r="F103" s="897" t="s">
        <v>952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1051</v>
      </c>
      <c r="G106" s="375"/>
      <c r="H106" s="385">
        <v>993681</v>
      </c>
      <c r="I106" s="385">
        <v>26098</v>
      </c>
      <c r="J106" s="385">
        <v>493368</v>
      </c>
      <c r="K106" s="385">
        <v>700835</v>
      </c>
      <c r="L106" s="385">
        <v>52719</v>
      </c>
      <c r="M106" s="385">
        <v>92890</v>
      </c>
      <c r="N106" s="385">
        <v>431974</v>
      </c>
      <c r="O106" s="385">
        <v>2791565</v>
      </c>
      <c r="P106" s="381"/>
      <c r="Q106" s="385">
        <v>0</v>
      </c>
      <c r="R106" s="385">
        <v>0</v>
      </c>
      <c r="S106" s="385">
        <v>2791565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119"/>
      <c r="G1" s="119"/>
      <c r="H1" s="119"/>
      <c r="I1" s="439">
        <v>45623.520014236114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2332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2333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2334</v>
      </c>
      <c r="D5" s="1126"/>
      <c r="E5" s="1126"/>
      <c r="F5" s="1144"/>
      <c r="G5" s="1144"/>
      <c r="H5" s="1141"/>
      <c r="I5" s="1130" t="s">
        <v>2335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722</v>
      </c>
      <c r="F11" s="147"/>
      <c r="G11" s="109"/>
      <c r="H11" s="485" t="s">
        <v>952</v>
      </c>
      <c r="I11" s="63">
        <v>807863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1467</v>
      </c>
      <c r="F12" s="147"/>
      <c r="G12" s="109"/>
      <c r="H12" s="485" t="s">
        <v>952</v>
      </c>
      <c r="I12" s="63">
        <v>185818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1042</v>
      </c>
      <c r="F13" s="147"/>
      <c r="G13" s="109"/>
      <c r="H13" s="485" t="s">
        <v>952</v>
      </c>
      <c r="I13" s="238">
        <v>993681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952</v>
      </c>
      <c r="I14" s="63">
        <v>10584</v>
      </c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598</v>
      </c>
      <c r="F15" s="147"/>
      <c r="G15" s="109"/>
      <c r="H15" s="485" t="s">
        <v>952</v>
      </c>
      <c r="I15" s="238">
        <v>1004265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1694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484</v>
      </c>
      <c r="I21" s="63">
        <v>15668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1206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732</v>
      </c>
      <c r="F27" s="147"/>
      <c r="G27" s="109"/>
      <c r="H27" s="141" t="s">
        <v>484</v>
      </c>
      <c r="I27" s="63">
        <v>4217</v>
      </c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1090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1521</v>
      </c>
      <c r="F30" s="141"/>
      <c r="G30" s="109"/>
      <c r="H30" s="141" t="s">
        <v>484</v>
      </c>
      <c r="I30" s="63">
        <v>32040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1048</v>
      </c>
      <c r="F31" s="141"/>
      <c r="G31" s="109"/>
      <c r="H31" s="141" t="s">
        <v>484</v>
      </c>
      <c r="I31" s="63">
        <v>30476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1375</v>
      </c>
      <c r="F33" s="141"/>
      <c r="G33" s="109"/>
      <c r="H33" s="141" t="s">
        <v>484</v>
      </c>
      <c r="I33" s="63">
        <v>26157</v>
      </c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901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734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572</v>
      </c>
      <c r="F36" s="805" t="s">
        <v>952</v>
      </c>
      <c r="G36" s="461" t="s">
        <v>305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572</v>
      </c>
      <c r="F37" s="805" t="s">
        <v>952</v>
      </c>
      <c r="G37" s="461" t="s">
        <v>305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572</v>
      </c>
      <c r="F38" s="806" t="s">
        <v>952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572</v>
      </c>
      <c r="F39" s="806" t="s">
        <v>952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952</v>
      </c>
      <c r="G41" s="461" t="s">
        <v>305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952</v>
      </c>
      <c r="G42" s="461" t="s">
        <v>305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952</v>
      </c>
      <c r="G43" s="461" t="s">
        <v>305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2203</v>
      </c>
      <c r="D45" s="720"/>
      <c r="E45" s="1242" t="s">
        <v>2256</v>
      </c>
      <c r="F45" s="722"/>
      <c r="G45" s="1186"/>
      <c r="H45" s="1187" t="s">
        <v>952</v>
      </c>
      <c r="I45" s="1050">
        <v>6494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2204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2205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45623.520014236114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1642</v>
      </c>
      <c r="D9" s="614"/>
      <c r="E9" s="614"/>
      <c r="F9" s="614"/>
      <c r="G9" s="359"/>
      <c r="H9" s="360"/>
      <c r="I9" s="361"/>
      <c r="J9" s="361"/>
      <c r="K9" s="963" t="s">
        <v>1640</v>
      </c>
      <c r="L9" s="965"/>
      <c r="M9" s="965"/>
      <c r="N9" s="965"/>
      <c r="O9" s="962"/>
      <c r="P9" s="359"/>
      <c r="Q9" s="961" t="s">
        <v>1641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2338</v>
      </c>
      <c r="J10" s="553"/>
      <c r="K10" s="366" t="s">
        <v>2339</v>
      </c>
      <c r="L10" s="366" t="s">
        <v>1645</v>
      </c>
      <c r="M10" s="366" t="s">
        <v>1646</v>
      </c>
      <c r="N10" s="366" t="s">
        <v>1639</v>
      </c>
      <c r="O10" s="366" t="s">
        <v>2340</v>
      </c>
      <c r="P10" s="367"/>
      <c r="Q10" s="366" t="s">
        <v>2341</v>
      </c>
      <c r="R10" s="366" t="s">
        <v>1578</v>
      </c>
      <c r="S10" s="366" t="s">
        <v>1579</v>
      </c>
      <c r="T10" s="366" t="s">
        <v>2342</v>
      </c>
      <c r="U10" s="359"/>
      <c r="V10" s="366" t="s">
        <v>2343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1438</v>
      </c>
      <c r="F13" s="375"/>
      <c r="G13" s="375"/>
      <c r="H13" s="558" t="s">
        <v>952</v>
      </c>
      <c r="I13" s="874">
        <v>683840</v>
      </c>
      <c r="J13" s="556"/>
      <c r="K13" s="874">
        <v>925199</v>
      </c>
      <c r="L13" s="379"/>
      <c r="M13" s="379">
        <v>52364</v>
      </c>
      <c r="N13" s="379"/>
      <c r="O13" s="380">
        <v>872835</v>
      </c>
      <c r="P13" s="381"/>
      <c r="Q13" s="874">
        <v>241359</v>
      </c>
      <c r="R13" s="379">
        <v>18154</v>
      </c>
      <c r="S13" s="379">
        <v>52364</v>
      </c>
      <c r="T13" s="380">
        <v>207149</v>
      </c>
      <c r="U13" s="359"/>
      <c r="V13" s="380">
        <v>665686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1286</v>
      </c>
      <c r="F15" s="359"/>
      <c r="G15" s="359"/>
      <c r="H15" s="360" t="s">
        <v>484</v>
      </c>
      <c r="I15" s="874">
        <v>626881</v>
      </c>
      <c r="J15" s="554"/>
      <c r="K15" s="874">
        <v>899402</v>
      </c>
      <c r="L15" s="379">
        <v>6788</v>
      </c>
      <c r="M15" s="379"/>
      <c r="N15" s="379"/>
      <c r="O15" s="380">
        <v>906190</v>
      </c>
      <c r="P15" s="381"/>
      <c r="Q15" s="874">
        <v>272521</v>
      </c>
      <c r="R15" s="379">
        <v>44757</v>
      </c>
      <c r="S15" s="379"/>
      <c r="T15" s="380">
        <v>317278</v>
      </c>
      <c r="U15" s="359"/>
      <c r="V15" s="380">
        <v>588912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1354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887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1201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484</v>
      </c>
      <c r="I20" s="874">
        <v>1190</v>
      </c>
      <c r="J20" s="554"/>
      <c r="K20" s="874">
        <v>3969</v>
      </c>
      <c r="L20" s="379"/>
      <c r="M20" s="379">
        <v>3969</v>
      </c>
      <c r="N20" s="379"/>
      <c r="O20" s="380">
        <v>0</v>
      </c>
      <c r="P20" s="381"/>
      <c r="Q20" s="874">
        <v>2779</v>
      </c>
      <c r="R20" s="379">
        <v>396</v>
      </c>
      <c r="S20" s="379">
        <v>3175</v>
      </c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952</v>
      </c>
      <c r="I21" s="875">
        <v>2983</v>
      </c>
      <c r="J21" s="652"/>
      <c r="K21" s="875">
        <v>3182</v>
      </c>
      <c r="L21" s="653"/>
      <c r="M21" s="653"/>
      <c r="N21" s="653"/>
      <c r="O21" s="487">
        <v>3182</v>
      </c>
      <c r="P21" s="488"/>
      <c r="Q21" s="875">
        <v>199</v>
      </c>
      <c r="R21" s="653">
        <v>398</v>
      </c>
      <c r="S21" s="653"/>
      <c r="T21" s="487">
        <v>597</v>
      </c>
      <c r="U21" s="468"/>
      <c r="V21" s="487">
        <v>2585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484</v>
      </c>
      <c r="I22" s="874">
        <v>6777</v>
      </c>
      <c r="J22" s="554"/>
      <c r="K22" s="874">
        <v>14267</v>
      </c>
      <c r="L22" s="379"/>
      <c r="M22" s="379"/>
      <c r="N22" s="379"/>
      <c r="O22" s="380">
        <v>14267</v>
      </c>
      <c r="P22" s="381"/>
      <c r="Q22" s="874">
        <v>7490</v>
      </c>
      <c r="R22" s="379">
        <v>714</v>
      </c>
      <c r="S22" s="379"/>
      <c r="T22" s="380">
        <v>8204</v>
      </c>
      <c r="U22" s="359"/>
      <c r="V22" s="380">
        <v>6063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693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7" t="s">
        <v>952</v>
      </c>
      <c r="G24" s="359" t="s">
        <v>1568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969</v>
      </c>
      <c r="H25" s="360"/>
      <c r="I25" s="380">
        <v>637831</v>
      </c>
      <c r="J25" s="556"/>
      <c r="K25" s="380">
        <v>920820</v>
      </c>
      <c r="L25" s="380">
        <v>6788</v>
      </c>
      <c r="M25" s="380">
        <v>3969</v>
      </c>
      <c r="N25" s="380">
        <v>0</v>
      </c>
      <c r="O25" s="380">
        <v>923639</v>
      </c>
      <c r="P25" s="381"/>
      <c r="Q25" s="380">
        <v>282989</v>
      </c>
      <c r="R25" s="380">
        <v>46265</v>
      </c>
      <c r="S25" s="380">
        <v>3175</v>
      </c>
      <c r="T25" s="380">
        <v>326079</v>
      </c>
      <c r="U25" s="359"/>
      <c r="V25" s="380">
        <v>597560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830</v>
      </c>
      <c r="F27" s="359"/>
      <c r="G27" s="522"/>
      <c r="H27" s="536" t="s">
        <v>484</v>
      </c>
      <c r="I27" s="874">
        <v>917648</v>
      </c>
      <c r="J27" s="556"/>
      <c r="K27" s="874">
        <v>3330241</v>
      </c>
      <c r="L27" s="379">
        <v>6414</v>
      </c>
      <c r="M27" s="379">
        <v>5633</v>
      </c>
      <c r="N27" s="379"/>
      <c r="O27" s="380">
        <v>3331022</v>
      </c>
      <c r="P27" s="381"/>
      <c r="Q27" s="874">
        <v>2412593</v>
      </c>
      <c r="R27" s="379">
        <v>53554</v>
      </c>
      <c r="S27" s="379">
        <v>3380</v>
      </c>
      <c r="T27" s="380">
        <v>2462767</v>
      </c>
      <c r="U27" s="359"/>
      <c r="V27" s="380">
        <v>868255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1330</v>
      </c>
      <c r="D28" s="359"/>
      <c r="E28" s="374" t="s">
        <v>719</v>
      </c>
      <c r="F28" s="359"/>
      <c r="G28" s="522"/>
      <c r="H28" s="536" t="s">
        <v>484</v>
      </c>
      <c r="I28" s="874">
        <v>4353</v>
      </c>
      <c r="J28" s="554"/>
      <c r="K28" s="874">
        <v>41574</v>
      </c>
      <c r="L28" s="379"/>
      <c r="M28" s="379"/>
      <c r="N28" s="379"/>
      <c r="O28" s="380">
        <v>41574</v>
      </c>
      <c r="P28" s="381"/>
      <c r="Q28" s="874">
        <v>37221</v>
      </c>
      <c r="R28" s="379">
        <v>281</v>
      </c>
      <c r="S28" s="379"/>
      <c r="T28" s="380">
        <v>37502</v>
      </c>
      <c r="U28" s="359"/>
      <c r="V28" s="380">
        <v>4072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1331</v>
      </c>
      <c r="D29" s="359"/>
      <c r="E29" s="374" t="s">
        <v>1089</v>
      </c>
      <c r="F29" s="359"/>
      <c r="G29" s="522"/>
      <c r="H29" s="536" t="s">
        <v>484</v>
      </c>
      <c r="I29" s="874">
        <v>0</v>
      </c>
      <c r="J29" s="554"/>
      <c r="K29" s="874">
        <v>152781</v>
      </c>
      <c r="L29" s="379"/>
      <c r="M29" s="379"/>
      <c r="N29" s="379"/>
      <c r="O29" s="380">
        <v>152781</v>
      </c>
      <c r="P29" s="381"/>
      <c r="Q29" s="874">
        <v>152781</v>
      </c>
      <c r="R29" s="379"/>
      <c r="S29" s="379"/>
      <c r="T29" s="380">
        <v>152781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360</v>
      </c>
      <c r="F30" s="359"/>
      <c r="G30" s="522"/>
      <c r="H30" s="536" t="s">
        <v>484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1332</v>
      </c>
      <c r="D31" s="359"/>
      <c r="E31" s="374" t="s">
        <v>1264</v>
      </c>
      <c r="F31" s="359"/>
      <c r="G31" s="522"/>
      <c r="H31" s="536" t="s">
        <v>484</v>
      </c>
      <c r="I31" s="874">
        <v>214488</v>
      </c>
      <c r="J31" s="554"/>
      <c r="K31" s="874">
        <v>264431</v>
      </c>
      <c r="L31" s="379">
        <v>3767</v>
      </c>
      <c r="M31" s="379">
        <v>3308</v>
      </c>
      <c r="N31" s="379"/>
      <c r="O31" s="380">
        <v>264890</v>
      </c>
      <c r="P31" s="381"/>
      <c r="Q31" s="874">
        <v>49943</v>
      </c>
      <c r="R31" s="379">
        <v>16515</v>
      </c>
      <c r="S31" s="379">
        <v>1984</v>
      </c>
      <c r="T31" s="380">
        <v>64474</v>
      </c>
      <c r="U31" s="359"/>
      <c r="V31" s="380">
        <v>200416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1333</v>
      </c>
      <c r="D32" s="359"/>
      <c r="E32" s="374" t="s">
        <v>1058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1533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1233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869</v>
      </c>
      <c r="F36" s="359"/>
      <c r="G36" s="359"/>
      <c r="H36" s="360" t="s">
        <v>484</v>
      </c>
      <c r="I36" s="874">
        <v>45445</v>
      </c>
      <c r="J36" s="554"/>
      <c r="K36" s="874">
        <v>129842</v>
      </c>
      <c r="L36" s="379"/>
      <c r="M36" s="379"/>
      <c r="N36" s="379"/>
      <c r="O36" s="380">
        <v>129842</v>
      </c>
      <c r="P36" s="381"/>
      <c r="Q36" s="874">
        <v>84397</v>
      </c>
      <c r="R36" s="379">
        <v>12985</v>
      </c>
      <c r="S36" s="379"/>
      <c r="T36" s="380">
        <v>97382</v>
      </c>
      <c r="U36" s="359"/>
      <c r="V36" s="380">
        <v>32460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203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572</v>
      </c>
      <c r="F38" s="897" t="s">
        <v>952</v>
      </c>
      <c r="G38" s="359" t="s">
        <v>1568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969</v>
      </c>
      <c r="H39" s="360"/>
      <c r="I39" s="380">
        <v>1181934</v>
      </c>
      <c r="J39" s="556"/>
      <c r="K39" s="380">
        <v>3918869</v>
      </c>
      <c r="L39" s="380">
        <v>10181</v>
      </c>
      <c r="M39" s="380">
        <v>8941</v>
      </c>
      <c r="N39" s="380">
        <v>0</v>
      </c>
      <c r="O39" s="380">
        <v>3920109</v>
      </c>
      <c r="P39" s="381"/>
      <c r="Q39" s="380">
        <v>2736935</v>
      </c>
      <c r="R39" s="380">
        <v>83335</v>
      </c>
      <c r="S39" s="380">
        <v>5364</v>
      </c>
      <c r="T39" s="380">
        <v>2814906</v>
      </c>
      <c r="U39" s="359"/>
      <c r="V39" s="380">
        <v>1105203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1612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926</v>
      </c>
      <c r="F42" s="359"/>
      <c r="G42" s="522"/>
      <c r="H42" s="536" t="s">
        <v>484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861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1371</v>
      </c>
      <c r="F45" s="359"/>
      <c r="G45" s="522"/>
      <c r="H45" s="536" t="s">
        <v>484</v>
      </c>
      <c r="I45" s="874">
        <v>1631946</v>
      </c>
      <c r="J45" s="554"/>
      <c r="K45" s="874">
        <v>4151859</v>
      </c>
      <c r="L45" s="379">
        <v>34899</v>
      </c>
      <c r="M45" s="379">
        <v>17336</v>
      </c>
      <c r="N45" s="379"/>
      <c r="O45" s="380">
        <v>4169422</v>
      </c>
      <c r="P45" s="381"/>
      <c r="Q45" s="874">
        <v>2519913</v>
      </c>
      <c r="R45" s="379">
        <v>136823</v>
      </c>
      <c r="S45" s="379">
        <v>4045</v>
      </c>
      <c r="T45" s="380">
        <v>2652691</v>
      </c>
      <c r="U45" s="359"/>
      <c r="V45" s="380">
        <v>1516731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1004</v>
      </c>
      <c r="F46" s="359"/>
      <c r="G46" s="522"/>
      <c r="H46" s="536" t="s">
        <v>484</v>
      </c>
      <c r="I46" s="874">
        <v>1006812</v>
      </c>
      <c r="J46" s="554"/>
      <c r="K46" s="874">
        <v>2027439</v>
      </c>
      <c r="L46" s="379">
        <v>68375</v>
      </c>
      <c r="M46" s="379">
        <v>18026</v>
      </c>
      <c r="N46" s="379"/>
      <c r="O46" s="380">
        <v>2077788</v>
      </c>
      <c r="P46" s="381"/>
      <c r="Q46" s="874">
        <v>1020627</v>
      </c>
      <c r="R46" s="379">
        <v>36052</v>
      </c>
      <c r="S46" s="379">
        <v>4468</v>
      </c>
      <c r="T46" s="380">
        <v>1052211</v>
      </c>
      <c r="U46" s="359"/>
      <c r="V46" s="380">
        <v>1025577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1307</v>
      </c>
      <c r="D47" s="359"/>
      <c r="E47" s="374" t="s">
        <v>929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1308</v>
      </c>
      <c r="D48" s="359"/>
      <c r="E48" s="374" t="s">
        <v>748</v>
      </c>
      <c r="F48" s="359"/>
      <c r="G48" s="359"/>
      <c r="H48" s="360" t="s">
        <v>484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749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572</v>
      </c>
      <c r="F50" s="897" t="s">
        <v>952</v>
      </c>
      <c r="G50" s="359" t="s">
        <v>1568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969</v>
      </c>
      <c r="H51" s="360"/>
      <c r="I51" s="380">
        <v>2638758</v>
      </c>
      <c r="J51" s="556"/>
      <c r="K51" s="380">
        <v>6179298</v>
      </c>
      <c r="L51" s="380">
        <v>103274</v>
      </c>
      <c r="M51" s="380">
        <v>35362</v>
      </c>
      <c r="N51" s="380">
        <v>0</v>
      </c>
      <c r="O51" s="380">
        <v>6247210</v>
      </c>
      <c r="P51" s="381"/>
      <c r="Q51" s="380">
        <v>3540540</v>
      </c>
      <c r="R51" s="380">
        <v>172875</v>
      </c>
      <c r="S51" s="380">
        <v>8513</v>
      </c>
      <c r="T51" s="380">
        <v>3704902</v>
      </c>
      <c r="U51" s="359"/>
      <c r="V51" s="380">
        <v>2542308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1707</v>
      </c>
      <c r="F53" s="359"/>
      <c r="G53" s="359"/>
      <c r="H53" s="360" t="s">
        <v>484</v>
      </c>
      <c r="I53" s="874">
        <v>146374</v>
      </c>
      <c r="J53" s="554"/>
      <c r="K53" s="874">
        <v>306660</v>
      </c>
      <c r="L53" s="379">
        <v>3394</v>
      </c>
      <c r="M53" s="379"/>
      <c r="N53" s="379"/>
      <c r="O53" s="380">
        <v>310054</v>
      </c>
      <c r="P53" s="381"/>
      <c r="Q53" s="874">
        <v>160286</v>
      </c>
      <c r="R53" s="379">
        <v>6661</v>
      </c>
      <c r="S53" s="379"/>
      <c r="T53" s="380">
        <v>166947</v>
      </c>
      <c r="U53" s="359"/>
      <c r="V53" s="380">
        <v>143107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1586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1157</v>
      </c>
      <c r="F55" s="359"/>
      <c r="G55" s="359"/>
      <c r="H55" s="360" t="s">
        <v>484</v>
      </c>
      <c r="I55" s="874">
        <v>66780</v>
      </c>
      <c r="J55" s="554"/>
      <c r="K55" s="874">
        <v>157715</v>
      </c>
      <c r="L55" s="379"/>
      <c r="M55" s="379"/>
      <c r="N55" s="379"/>
      <c r="O55" s="380">
        <v>157715</v>
      </c>
      <c r="P55" s="381"/>
      <c r="Q55" s="874">
        <v>90935</v>
      </c>
      <c r="R55" s="379">
        <v>3112</v>
      </c>
      <c r="S55" s="379"/>
      <c r="T55" s="380">
        <v>94047</v>
      </c>
      <c r="U55" s="359"/>
      <c r="V55" s="380">
        <v>63668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1555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243</v>
      </c>
      <c r="F57" s="359"/>
      <c r="G57" s="359"/>
      <c r="H57" s="360" t="s">
        <v>484</v>
      </c>
      <c r="I57" s="874">
        <v>4519</v>
      </c>
      <c r="J57" s="554"/>
      <c r="K57" s="874">
        <v>10254</v>
      </c>
      <c r="L57" s="379"/>
      <c r="M57" s="379"/>
      <c r="N57" s="379"/>
      <c r="O57" s="380">
        <v>10254</v>
      </c>
      <c r="P57" s="381"/>
      <c r="Q57" s="874">
        <v>5735</v>
      </c>
      <c r="R57" s="379">
        <v>455</v>
      </c>
      <c r="S57" s="379"/>
      <c r="T57" s="380">
        <v>6190</v>
      </c>
      <c r="U57" s="359"/>
      <c r="V57" s="380">
        <v>4064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572</v>
      </c>
      <c r="F58" s="897" t="s">
        <v>952</v>
      </c>
      <c r="G58" s="359" t="s">
        <v>1568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969</v>
      </c>
      <c r="H59" s="360"/>
      <c r="I59" s="380">
        <v>217673</v>
      </c>
      <c r="J59" s="556"/>
      <c r="K59" s="380">
        <v>474629</v>
      </c>
      <c r="L59" s="380">
        <v>3394</v>
      </c>
      <c r="M59" s="380">
        <v>0</v>
      </c>
      <c r="N59" s="380">
        <v>0</v>
      </c>
      <c r="O59" s="380">
        <v>478023</v>
      </c>
      <c r="P59" s="381"/>
      <c r="Q59" s="380">
        <v>256956</v>
      </c>
      <c r="R59" s="380">
        <v>10228</v>
      </c>
      <c r="S59" s="380">
        <v>0</v>
      </c>
      <c r="T59" s="380">
        <v>267184</v>
      </c>
      <c r="U59" s="359"/>
      <c r="V59" s="380">
        <v>210839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1164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1456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572</v>
      </c>
      <c r="F64" s="897" t="s">
        <v>952</v>
      </c>
      <c r="G64" s="359" t="s">
        <v>1568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1414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572</v>
      </c>
      <c r="F71" s="897" t="s">
        <v>952</v>
      </c>
      <c r="G71" s="522" t="s">
        <v>1568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572</v>
      </c>
      <c r="F72" s="897" t="s">
        <v>952</v>
      </c>
      <c r="G72" s="522" t="s">
        <v>1568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969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933</v>
      </c>
      <c r="F76" s="359"/>
      <c r="G76" s="359"/>
      <c r="H76" s="360" t="s">
        <v>484</v>
      </c>
      <c r="I76" s="874">
        <v>223252</v>
      </c>
      <c r="J76" s="554"/>
      <c r="K76" s="874">
        <v>284527</v>
      </c>
      <c r="L76" s="379">
        <v>63053</v>
      </c>
      <c r="M76" s="379"/>
      <c r="N76" s="379"/>
      <c r="O76" s="380">
        <v>347580</v>
      </c>
      <c r="P76" s="381"/>
      <c r="Q76" s="874">
        <v>61275</v>
      </c>
      <c r="R76" s="379">
        <v>6563</v>
      </c>
      <c r="S76" s="379"/>
      <c r="T76" s="380">
        <v>67838</v>
      </c>
      <c r="U76" s="375"/>
      <c r="V76" s="380">
        <v>279742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1434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1326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745</v>
      </c>
      <c r="F79" s="359"/>
      <c r="G79" s="468"/>
      <c r="H79" s="360" t="s">
        <v>484</v>
      </c>
      <c r="I79" s="874">
        <v>421540</v>
      </c>
      <c r="J79" s="554"/>
      <c r="K79" s="874">
        <v>969040</v>
      </c>
      <c r="L79" s="379">
        <v>79846</v>
      </c>
      <c r="M79" s="379"/>
      <c r="N79" s="379"/>
      <c r="O79" s="380">
        <v>1048886</v>
      </c>
      <c r="P79" s="381"/>
      <c r="Q79" s="874">
        <v>547500</v>
      </c>
      <c r="R79" s="379">
        <v>28710</v>
      </c>
      <c r="S79" s="379"/>
      <c r="T79" s="380">
        <v>576210</v>
      </c>
      <c r="U79" s="375"/>
      <c r="V79" s="380">
        <v>472676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264</v>
      </c>
      <c r="F80" s="359"/>
      <c r="G80" s="359"/>
      <c r="H80" s="360" t="s">
        <v>484</v>
      </c>
      <c r="I80" s="874">
        <v>31360</v>
      </c>
      <c r="J80" s="554"/>
      <c r="K80" s="874">
        <v>63998</v>
      </c>
      <c r="L80" s="379">
        <v>8030</v>
      </c>
      <c r="M80" s="379">
        <v>5657</v>
      </c>
      <c r="N80" s="379"/>
      <c r="O80" s="380">
        <v>66371</v>
      </c>
      <c r="P80" s="381"/>
      <c r="Q80" s="874">
        <v>32638</v>
      </c>
      <c r="R80" s="379">
        <v>5873</v>
      </c>
      <c r="S80" s="379">
        <v>5658</v>
      </c>
      <c r="T80" s="380">
        <v>32853</v>
      </c>
      <c r="U80" s="375"/>
      <c r="V80" s="380">
        <v>33518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968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572</v>
      </c>
      <c r="F83" s="897" t="s">
        <v>952</v>
      </c>
      <c r="G83" s="359" t="s">
        <v>1568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969</v>
      </c>
      <c r="H84" s="360"/>
      <c r="I84" s="380">
        <v>676152</v>
      </c>
      <c r="J84" s="556"/>
      <c r="K84" s="380">
        <v>1317565</v>
      </c>
      <c r="L84" s="380">
        <v>150929</v>
      </c>
      <c r="M84" s="380">
        <v>5657</v>
      </c>
      <c r="N84" s="380">
        <v>0</v>
      </c>
      <c r="O84" s="380">
        <v>1462837</v>
      </c>
      <c r="P84" s="381"/>
      <c r="Q84" s="380">
        <v>641413</v>
      </c>
      <c r="R84" s="380">
        <v>41146</v>
      </c>
      <c r="S84" s="380">
        <v>5658</v>
      </c>
      <c r="T84" s="380">
        <v>676901</v>
      </c>
      <c r="U84" s="375"/>
      <c r="V84" s="380">
        <v>785936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1110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1367</v>
      </c>
      <c r="F89" s="359"/>
      <c r="G89" s="359"/>
      <c r="H89" s="360" t="s">
        <v>484</v>
      </c>
      <c r="I89" s="874">
        <v>2350454</v>
      </c>
      <c r="J89" s="554"/>
      <c r="K89" s="874">
        <v>2674629</v>
      </c>
      <c r="L89" s="379"/>
      <c r="M89" s="379">
        <v>177940</v>
      </c>
      <c r="N89" s="379"/>
      <c r="O89" s="380">
        <v>2496689</v>
      </c>
      <c r="P89" s="381"/>
      <c r="Q89" s="874">
        <v>324175</v>
      </c>
      <c r="R89" s="379">
        <v>59971</v>
      </c>
      <c r="S89" s="379">
        <v>17480</v>
      </c>
      <c r="T89" s="380">
        <v>366666</v>
      </c>
      <c r="U89" s="554"/>
      <c r="V89" s="380">
        <v>2130023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299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1727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383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572</v>
      </c>
      <c r="F93" s="897" t="s">
        <v>952</v>
      </c>
      <c r="G93" s="359" t="s">
        <v>1568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969</v>
      </c>
      <c r="H94" s="360" t="s">
        <v>484</v>
      </c>
      <c r="I94" s="380">
        <v>2350454</v>
      </c>
      <c r="J94" s="556"/>
      <c r="K94" s="380">
        <v>2674629</v>
      </c>
      <c r="L94" s="380">
        <v>0</v>
      </c>
      <c r="M94" s="380">
        <v>177940</v>
      </c>
      <c r="N94" s="380">
        <v>0</v>
      </c>
      <c r="O94" s="380">
        <v>2496689</v>
      </c>
      <c r="P94" s="381"/>
      <c r="Q94" s="380">
        <v>324175</v>
      </c>
      <c r="R94" s="380">
        <v>59971</v>
      </c>
      <c r="S94" s="380">
        <v>17480</v>
      </c>
      <c r="T94" s="380">
        <v>366666</v>
      </c>
      <c r="U94" s="556"/>
      <c r="V94" s="380">
        <v>2130023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572</v>
      </c>
      <c r="F96" s="897" t="s">
        <v>952</v>
      </c>
      <c r="G96" s="359" t="s">
        <v>1568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807</v>
      </c>
      <c r="H98" s="375"/>
      <c r="I98" s="385">
        <v>8386642</v>
      </c>
      <c r="J98" s="556"/>
      <c r="K98" s="385">
        <v>16411009</v>
      </c>
      <c r="L98" s="385">
        <v>274566</v>
      </c>
      <c r="M98" s="385">
        <v>284233</v>
      </c>
      <c r="N98" s="385">
        <v>0</v>
      </c>
      <c r="O98" s="385">
        <v>16401342</v>
      </c>
      <c r="P98" s="381"/>
      <c r="Q98" s="385">
        <v>8024367</v>
      </c>
      <c r="R98" s="385">
        <v>431974</v>
      </c>
      <c r="S98" s="385">
        <v>92554</v>
      </c>
      <c r="T98" s="385">
        <v>8363787</v>
      </c>
      <c r="U98" s="556"/>
      <c r="V98" s="385">
        <v>8037555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45623.520014236114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22" t="s">
        <v>1126</v>
      </c>
      <c r="L3" s="1140"/>
    </row>
    <row r="4" spans="1:12" s="80" customFormat="1" ht="12" customHeight="1" x14ac:dyDescent="0.2">
      <c r="A4" s="92"/>
      <c r="B4" s="1123"/>
      <c r="C4" s="1124" t="s">
        <v>2333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2344</v>
      </c>
      <c r="K10" s="9" t="s">
        <v>2345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733</v>
      </c>
      <c r="F13" s="141"/>
      <c r="G13" s="109"/>
      <c r="H13" s="109"/>
      <c r="I13" s="141" t="s">
        <v>484</v>
      </c>
      <c r="J13" s="878">
        <v>517821</v>
      </c>
      <c r="K13" s="63">
        <v>549901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315</v>
      </c>
      <c r="F14" s="141"/>
      <c r="G14" s="109"/>
      <c r="H14" s="109"/>
      <c r="I14" s="141" t="s">
        <v>484</v>
      </c>
      <c r="J14" s="878">
        <v>313116</v>
      </c>
      <c r="K14" s="63">
        <v>297455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1185</v>
      </c>
      <c r="F15" s="141"/>
      <c r="G15" s="109"/>
      <c r="H15" s="109"/>
      <c r="I15" s="141" t="s">
        <v>484</v>
      </c>
      <c r="J15" s="878">
        <v>3114084</v>
      </c>
      <c r="K15" s="63">
        <v>2902914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1712</v>
      </c>
      <c r="F16" s="141"/>
      <c r="G16" s="109"/>
      <c r="H16" s="109"/>
      <c r="I16" s="141" t="s">
        <v>484</v>
      </c>
      <c r="J16" s="878">
        <v>712483</v>
      </c>
      <c r="K16" s="63">
        <v>705130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802</v>
      </c>
      <c r="F17" s="141"/>
      <c r="G17" s="109"/>
      <c r="H17" s="109"/>
      <c r="I17" s="141" t="s">
        <v>484</v>
      </c>
      <c r="J17" s="878">
        <v>506417</v>
      </c>
      <c r="K17" s="63">
        <v>472756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6" t="s">
        <v>952</v>
      </c>
      <c r="G18" s="109" t="s">
        <v>305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572</v>
      </c>
      <c r="F19" s="806" t="s">
        <v>952</v>
      </c>
      <c r="G19" s="109" t="s">
        <v>305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803</v>
      </c>
      <c r="I20" s="141" t="s">
        <v>484</v>
      </c>
      <c r="J20" s="238">
        <v>5163921</v>
      </c>
      <c r="K20" s="238">
        <v>4928156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2344</v>
      </c>
      <c r="K23" s="914" t="s">
        <v>2345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7" t="s">
        <v>952</v>
      </c>
      <c r="J26" s="878">
        <v>55457</v>
      </c>
      <c r="K26" s="63">
        <v>55457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7" t="s">
        <v>952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1185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1712</v>
      </c>
      <c r="F29" s="141"/>
      <c r="G29" s="109"/>
      <c r="H29" s="109"/>
      <c r="I29" s="141" t="s">
        <v>484</v>
      </c>
      <c r="J29" s="878">
        <v>18238</v>
      </c>
      <c r="K29" s="63">
        <v>21293</v>
      </c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802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805</v>
      </c>
      <c r="F31" s="141"/>
      <c r="G31" s="109"/>
      <c r="H31" s="109"/>
      <c r="I31" s="141" t="s">
        <v>484</v>
      </c>
      <c r="J31" s="878">
        <v>1159179</v>
      </c>
      <c r="K31" s="63">
        <v>1166237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572</v>
      </c>
      <c r="F32" s="806" t="s">
        <v>2289</v>
      </c>
      <c r="G32" s="109" t="s">
        <v>305</v>
      </c>
      <c r="H32" s="109"/>
      <c r="I32" s="141" t="s">
        <v>484</v>
      </c>
      <c r="J32" s="878">
        <v>1989847</v>
      </c>
      <c r="K32" s="63">
        <v>1866412</v>
      </c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572</v>
      </c>
      <c r="F33" s="806" t="s">
        <v>952</v>
      </c>
      <c r="G33" s="109" t="s">
        <v>305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806</v>
      </c>
      <c r="I34" s="141" t="s">
        <v>484</v>
      </c>
      <c r="J34" s="238">
        <v>3222721</v>
      </c>
      <c r="K34" s="238">
        <v>3109399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807</v>
      </c>
      <c r="I36" s="141"/>
      <c r="J36" s="238">
        <v>8386642</v>
      </c>
      <c r="K36" s="238">
        <v>8037555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1677</v>
      </c>
      <c r="I38" s="141" t="s">
        <v>484</v>
      </c>
      <c r="J38" s="238">
        <v>0</v>
      </c>
      <c r="K38" s="238">
        <v>309580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8386642</v>
      </c>
      <c r="K40" s="238">
        <v>8347135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45623.520014236114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40"/>
      <c r="L3" s="1122" t="s">
        <v>1126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2333</v>
      </c>
      <c r="D4" s="1125"/>
      <c r="E4" s="1126"/>
      <c r="F4" s="1190"/>
      <c r="G4" s="1144"/>
      <c r="H4" s="1144"/>
      <c r="I4" s="1141"/>
      <c r="J4" s="1141"/>
      <c r="K4" s="1141"/>
      <c r="L4" s="1183" t="s">
        <v>1742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30" t="s">
        <v>2335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1642</v>
      </c>
      <c r="D8" s="614"/>
      <c r="E8" s="614"/>
      <c r="F8" s="614"/>
      <c r="G8" s="359"/>
      <c r="H8" s="360"/>
      <c r="I8" s="961" t="s">
        <v>1640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2346</v>
      </c>
      <c r="J9" s="9" t="s">
        <v>2347</v>
      </c>
      <c r="K9" s="9" t="s">
        <v>440</v>
      </c>
      <c r="L9" s="9" t="s">
        <v>2348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1438</v>
      </c>
      <c r="F12" s="151"/>
      <c r="G12" s="375"/>
      <c r="H12" s="558" t="s">
        <v>952</v>
      </c>
      <c r="I12" s="878">
        <v>0</v>
      </c>
      <c r="J12" s="63">
        <v>145008</v>
      </c>
      <c r="K12" s="63"/>
      <c r="L12" s="238">
        <v>145008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1286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1354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887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1201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2073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693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6" t="s">
        <v>952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830</v>
      </c>
      <c r="F26" s="141"/>
      <c r="G26" s="521"/>
      <c r="H26" s="532" t="s">
        <v>484</v>
      </c>
      <c r="I26" s="878">
        <v>0</v>
      </c>
      <c r="J26" s="63">
        <v>66681</v>
      </c>
      <c r="K26" s="63"/>
      <c r="L26" s="238">
        <v>66681</v>
      </c>
      <c r="M26" s="359"/>
    </row>
    <row r="27" spans="1:14" s="371" customFormat="1" ht="8.1" customHeight="1" x14ac:dyDescent="0.2">
      <c r="A27" s="370"/>
      <c r="B27" s="359"/>
      <c r="C27" s="113" t="s">
        <v>1330</v>
      </c>
      <c r="D27" s="141"/>
      <c r="E27" s="273" t="s">
        <v>719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1331</v>
      </c>
      <c r="D28" s="141"/>
      <c r="E28" s="273" t="s">
        <v>1089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1332</v>
      </c>
      <c r="D30" s="141"/>
      <c r="E30" s="273" t="s">
        <v>1264</v>
      </c>
      <c r="F30" s="141"/>
      <c r="G30" s="521"/>
      <c r="H30" s="532" t="s">
        <v>484</v>
      </c>
      <c r="I30" s="878">
        <v>0</v>
      </c>
      <c r="J30" s="63">
        <v>27406</v>
      </c>
      <c r="K30" s="63"/>
      <c r="L30" s="238">
        <v>27406</v>
      </c>
      <c r="M30" s="359"/>
    </row>
    <row r="31" spans="1:14" s="371" customFormat="1" ht="8.1" customHeight="1" x14ac:dyDescent="0.2">
      <c r="A31" s="370"/>
      <c r="B31" s="359"/>
      <c r="C31" s="113" t="s">
        <v>1333</v>
      </c>
      <c r="D31" s="141"/>
      <c r="E31" s="273" t="s">
        <v>1058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1533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1233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869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203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572</v>
      </c>
      <c r="F37" s="806" t="s">
        <v>952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969</v>
      </c>
      <c r="I38" s="238">
        <v>0</v>
      </c>
      <c r="J38" s="238">
        <v>94087</v>
      </c>
      <c r="K38" s="238">
        <v>0</v>
      </c>
      <c r="L38" s="238">
        <v>94087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1612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926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861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1371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1004</v>
      </c>
      <c r="F45" s="141"/>
      <c r="G45" s="521"/>
      <c r="H45" s="532" t="s">
        <v>484</v>
      </c>
      <c r="I45" s="878">
        <v>0</v>
      </c>
      <c r="J45" s="63">
        <v>63199</v>
      </c>
      <c r="K45" s="63"/>
      <c r="L45" s="238">
        <v>63199</v>
      </c>
      <c r="M45" s="359"/>
    </row>
    <row r="46" spans="1:14" s="371" customFormat="1" ht="8.1" customHeight="1" x14ac:dyDescent="0.2">
      <c r="A46" s="370"/>
      <c r="B46" s="359"/>
      <c r="C46" s="113" t="s">
        <v>1307</v>
      </c>
      <c r="D46" s="141"/>
      <c r="E46" s="273" t="s">
        <v>929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1308</v>
      </c>
      <c r="D47" s="141"/>
      <c r="E47" s="273" t="s">
        <v>748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749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572</v>
      </c>
      <c r="F49" s="806" t="s">
        <v>952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969</v>
      </c>
      <c r="I50" s="238">
        <v>0</v>
      </c>
      <c r="J50" s="238">
        <v>63199</v>
      </c>
      <c r="K50" s="238">
        <v>0</v>
      </c>
      <c r="L50" s="238">
        <v>63199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1707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1586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1157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1555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243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572</v>
      </c>
      <c r="F57" s="806" t="s">
        <v>952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1164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1456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572</v>
      </c>
      <c r="F63" s="806" t="s">
        <v>952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1414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572</v>
      </c>
      <c r="F70" s="806" t="s">
        <v>952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572</v>
      </c>
      <c r="F71" s="806" t="s">
        <v>952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933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1434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1326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745</v>
      </c>
      <c r="F78" s="141"/>
      <c r="G78" s="445"/>
      <c r="H78" s="147" t="s">
        <v>484</v>
      </c>
      <c r="I78" s="878">
        <v>0</v>
      </c>
      <c r="J78" s="63">
        <v>7286</v>
      </c>
      <c r="K78" s="63"/>
      <c r="L78" s="238">
        <v>7286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264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968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572</v>
      </c>
      <c r="F82" s="806" t="s">
        <v>952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969</v>
      </c>
      <c r="I83" s="238">
        <v>0</v>
      </c>
      <c r="J83" s="238">
        <v>7286</v>
      </c>
      <c r="K83" s="238">
        <v>0</v>
      </c>
      <c r="L83" s="238">
        <v>7286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1110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1367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299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1727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383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572</v>
      </c>
      <c r="F92" s="806" t="s">
        <v>952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572</v>
      </c>
      <c r="F95" s="806" t="s">
        <v>952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1676</v>
      </c>
      <c r="I97" s="259">
        <v>0</v>
      </c>
      <c r="J97" s="259">
        <v>309580</v>
      </c>
      <c r="K97" s="259">
        <v>0</v>
      </c>
      <c r="L97" s="259">
        <v>309580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45623.520014236114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2333</v>
      </c>
      <c r="D4" s="1137"/>
      <c r="E4" s="1136"/>
      <c r="F4" s="1191"/>
      <c r="G4" s="1191"/>
      <c r="H4" s="1191"/>
      <c r="I4" s="1191"/>
      <c r="J4" s="1183" t="s">
        <v>2121</v>
      </c>
      <c r="K4" s="1140"/>
    </row>
    <row r="5" spans="1:11" s="80" customFormat="1" ht="12" customHeight="1" x14ac:dyDescent="0.2">
      <c r="A5" s="92"/>
      <c r="B5" s="1123"/>
      <c r="C5" s="1129" t="s">
        <v>2334</v>
      </c>
      <c r="D5" s="1125"/>
      <c r="E5" s="1126"/>
      <c r="F5" s="1191"/>
      <c r="G5" s="1191"/>
      <c r="H5" s="1191"/>
      <c r="I5" s="1191"/>
      <c r="J5" s="1183" t="s">
        <v>1580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580</v>
      </c>
      <c r="F12" s="141"/>
      <c r="G12" s="109"/>
      <c r="H12" s="109"/>
      <c r="I12" s="141" t="s">
        <v>484</v>
      </c>
      <c r="J12" s="238">
        <v>670168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-214032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1887</v>
      </c>
      <c r="F15" s="141"/>
      <c r="G15" s="109"/>
      <c r="H15" s="109"/>
      <c r="I15" s="141" t="s">
        <v>484</v>
      </c>
      <c r="J15" s="238">
        <v>431974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952</v>
      </c>
      <c r="J16" s="63">
        <v>-60534</v>
      </c>
      <c r="K16" s="141"/>
    </row>
    <row r="17" spans="1:11" s="892" customFormat="1" ht="12" customHeight="1" x14ac:dyDescent="0.2">
      <c r="A17" s="138"/>
      <c r="B17" s="141"/>
      <c r="C17" s="920" t="s">
        <v>1335</v>
      </c>
      <c r="D17" s="929"/>
      <c r="E17" s="1005" t="s">
        <v>1734</v>
      </c>
      <c r="F17" s="921"/>
      <c r="G17" s="109"/>
      <c r="H17" s="109"/>
      <c r="I17" s="484" t="s">
        <v>952</v>
      </c>
      <c r="J17" s="63">
        <v>-309580</v>
      </c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2067</v>
      </c>
      <c r="F18" s="141"/>
      <c r="G18" s="109"/>
      <c r="H18" s="109"/>
      <c r="I18" s="141" t="s">
        <v>484</v>
      </c>
      <c r="J18" s="63">
        <v>16662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1387</v>
      </c>
      <c r="F19" s="141"/>
      <c r="G19" s="109"/>
      <c r="H19" s="109"/>
      <c r="I19" s="141" t="s">
        <v>484</v>
      </c>
      <c r="J19" s="63">
        <v>175017</v>
      </c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572</v>
      </c>
      <c r="F21" s="806" t="s">
        <v>952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572</v>
      </c>
      <c r="F22" s="805" t="s">
        <v>952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969</v>
      </c>
      <c r="I23" s="141"/>
      <c r="J23" s="238">
        <v>39507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2069</v>
      </c>
      <c r="F25" s="141"/>
      <c r="G25" s="744"/>
      <c r="H25" s="744"/>
      <c r="I25" s="141" t="s">
        <v>484</v>
      </c>
      <c r="J25" s="63">
        <v>-5508</v>
      </c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2068</v>
      </c>
      <c r="F26" s="141"/>
      <c r="G26" s="744"/>
      <c r="H26" s="744"/>
      <c r="I26" s="141" t="s">
        <v>484</v>
      </c>
      <c r="J26" s="63">
        <v>-9144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572</v>
      </c>
      <c r="F27" s="806" t="s">
        <v>952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969</v>
      </c>
      <c r="I28" s="141"/>
      <c r="J28" s="238">
        <v>-14652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832</v>
      </c>
      <c r="F30" s="141"/>
      <c r="G30" s="109"/>
      <c r="H30" s="109"/>
      <c r="I30" s="141" t="s">
        <v>484</v>
      </c>
      <c r="J30" s="238">
        <v>695023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446</v>
      </c>
      <c r="F31" s="141"/>
      <c r="G31" s="109"/>
      <c r="H31" s="109"/>
      <c r="I31" s="141" t="s">
        <v>484</v>
      </c>
      <c r="J31" s="880">
        <v>1350307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2164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2045330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884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1749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1497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1068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1274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822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232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778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1821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572</v>
      </c>
      <c r="F50" s="806" t="s">
        <v>952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6" t="s">
        <v>952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1542</v>
      </c>
      <c r="F54" s="459"/>
      <c r="G54" s="486"/>
      <c r="H54" s="486"/>
      <c r="I54" s="484" t="s">
        <v>952</v>
      </c>
      <c r="J54" s="489">
        <v>149523</v>
      </c>
      <c r="K54" s="141"/>
    </row>
    <row r="55" spans="1:11" x14ac:dyDescent="0.2">
      <c r="B55" s="141"/>
      <c r="C55" s="1236" t="s">
        <v>1097</v>
      </c>
      <c r="D55" s="481"/>
      <c r="E55" s="1237" t="s">
        <v>2257</v>
      </c>
      <c r="F55" s="1071"/>
      <c r="G55" s="1072"/>
      <c r="H55" s="1072"/>
      <c r="I55" s="484" t="s">
        <v>952</v>
      </c>
      <c r="J55" s="1244">
        <v>17163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197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1888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1889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1063</v>
      </c>
      <c r="F59" s="141"/>
      <c r="G59" s="109"/>
      <c r="H59" s="109"/>
      <c r="I59" s="141" t="s">
        <v>484</v>
      </c>
      <c r="J59" s="63">
        <v>2287</v>
      </c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572</v>
      </c>
      <c r="F60" s="806" t="s">
        <v>952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1829</v>
      </c>
      <c r="D61" s="707"/>
      <c r="E61" s="218" t="s">
        <v>1877</v>
      </c>
      <c r="F61" s="141"/>
      <c r="G61" s="109"/>
      <c r="H61" s="109"/>
      <c r="I61" s="141" t="s">
        <v>484</v>
      </c>
      <c r="J61" s="63">
        <v>9586</v>
      </c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572</v>
      </c>
      <c r="F64" s="806" t="s">
        <v>952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572</v>
      </c>
      <c r="F65" s="806" t="s">
        <v>952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572</v>
      </c>
      <c r="F66" s="806" t="s">
        <v>952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6" t="s">
        <v>952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969</v>
      </c>
      <c r="I68" s="141"/>
      <c r="J68" s="725">
        <v>178559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1890</v>
      </c>
      <c r="F70" s="141"/>
      <c r="G70" s="109"/>
      <c r="H70" s="109"/>
      <c r="I70" s="141" t="s">
        <v>484</v>
      </c>
      <c r="J70" s="718">
        <v>111010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1891</v>
      </c>
      <c r="F71" s="141"/>
      <c r="G71" s="109"/>
      <c r="H71" s="109"/>
      <c r="I71" s="141" t="s">
        <v>484</v>
      </c>
      <c r="J71" s="238">
        <v>224972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1892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2258</v>
      </c>
      <c r="F73" s="1071"/>
      <c r="G73" s="1072"/>
      <c r="H73" s="1072"/>
      <c r="I73" s="141" t="s">
        <v>484</v>
      </c>
      <c r="J73" s="238">
        <v>9071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1893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969</v>
      </c>
      <c r="I75" s="151"/>
      <c r="J75" s="238">
        <v>345053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969</v>
      </c>
      <c r="I77" s="151"/>
      <c r="J77" s="238">
        <v>523612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1729</v>
      </c>
      <c r="F79" s="459"/>
      <c r="G79" s="486"/>
      <c r="H79" s="486"/>
      <c r="I79" s="141" t="s">
        <v>484</v>
      </c>
      <c r="J79" s="238">
        <v>60534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50</v>
      </c>
      <c r="I81" s="151"/>
      <c r="J81" s="238">
        <v>584146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1822</v>
      </c>
      <c r="F83" s="147"/>
      <c r="G83" s="111"/>
      <c r="H83" s="111"/>
      <c r="I83" s="706" t="s">
        <v>952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45623.520014236114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1503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1210</v>
      </c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1504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1505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1558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1484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1074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978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6" t="s">
        <v>952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1296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1297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1626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1627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6" t="s">
        <v>952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969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999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1387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1520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1734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572</v>
      </c>
      <c r="F36" s="805" t="s">
        <v>952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1561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1305</v>
      </c>
      <c r="D40" s="141"/>
      <c r="E40" s="218" t="s">
        <v>1562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572</v>
      </c>
      <c r="F41" s="806" t="s">
        <v>952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1730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1731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572</v>
      </c>
      <c r="F48" s="805" t="s">
        <v>952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572</v>
      </c>
      <c r="F49" s="805" t="s">
        <v>952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572</v>
      </c>
      <c r="F50" s="805" t="s">
        <v>952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233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782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1361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1360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2349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2047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572</v>
      </c>
      <c r="F63" s="926" t="s">
        <v>952</v>
      </c>
      <c r="G63" s="110" t="s">
        <v>305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1360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2080</v>
      </c>
      <c r="F67" s="1009"/>
      <c r="G67" s="1010"/>
      <c r="H67" s="1010"/>
      <c r="I67" s="1010"/>
      <c r="J67" s="1014" t="s">
        <v>1086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2081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2082</v>
      </c>
      <c r="D69" s="911"/>
      <c r="E69" s="1005" t="s">
        <v>2083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2084</v>
      </c>
      <c r="D70" s="911"/>
      <c r="E70" s="1005" t="s">
        <v>2085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1026</v>
      </c>
      <c r="D71" s="911"/>
      <c r="E71" s="1007" t="s">
        <v>1360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45623.520014236114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1687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1091</v>
      </c>
      <c r="F13" s="141"/>
      <c r="G13" s="109"/>
      <c r="H13" s="109"/>
      <c r="I13" s="141" t="s">
        <v>484</v>
      </c>
      <c r="J13" s="238">
        <v>670168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1123</v>
      </c>
      <c r="F14" s="141"/>
      <c r="G14" s="109"/>
      <c r="H14" s="109"/>
      <c r="I14" s="141" t="s">
        <v>484</v>
      </c>
      <c r="J14" s="63">
        <v>446828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952</v>
      </c>
      <c r="J15" s="63">
        <v>-60534</v>
      </c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952</v>
      </c>
      <c r="J16" s="63">
        <v>217930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1122</v>
      </c>
      <c r="F17" s="141"/>
      <c r="G17" s="109"/>
      <c r="H17" s="109"/>
      <c r="I17" s="141" t="s">
        <v>484</v>
      </c>
      <c r="J17" s="63">
        <v>-9144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600</v>
      </c>
      <c r="F18" s="141"/>
      <c r="G18" s="109"/>
      <c r="H18" s="109"/>
      <c r="I18" s="141" t="s">
        <v>484</v>
      </c>
      <c r="J18" s="63">
        <v>152772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572</v>
      </c>
      <c r="F19" s="806" t="s">
        <v>952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6" t="s">
        <v>952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572</v>
      </c>
      <c r="F21" s="806" t="s">
        <v>952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999</v>
      </c>
      <c r="I22" s="151"/>
      <c r="J22" s="238">
        <v>1418020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1387</v>
      </c>
      <c r="F24" s="459"/>
      <c r="G24" s="461"/>
      <c r="H24" s="461"/>
      <c r="I24" s="141" t="s">
        <v>484</v>
      </c>
      <c r="J24" s="63">
        <v>175017</v>
      </c>
      <c r="K24" s="472"/>
    </row>
    <row r="25" spans="1:11" x14ac:dyDescent="0.2">
      <c r="B25" s="141"/>
      <c r="C25" s="113" t="s">
        <v>1169</v>
      </c>
      <c r="D25" s="141"/>
      <c r="E25" s="218" t="s">
        <v>1520</v>
      </c>
      <c r="F25" s="151"/>
      <c r="G25" s="112"/>
      <c r="H25" s="112"/>
      <c r="I25" s="141" t="s">
        <v>484</v>
      </c>
      <c r="J25" s="63">
        <v>-214032</v>
      </c>
      <c r="K25" s="141"/>
    </row>
    <row r="26" spans="1:11" x14ac:dyDescent="0.2">
      <c r="B26" s="141"/>
      <c r="C26" s="113" t="s">
        <v>1170</v>
      </c>
      <c r="D26" s="141"/>
      <c r="E26" s="218" t="s">
        <v>1734</v>
      </c>
      <c r="F26" s="147"/>
      <c r="G26" s="111"/>
      <c r="H26" s="111"/>
      <c r="I26" s="484" t="s">
        <v>952</v>
      </c>
      <c r="J26" s="63">
        <v>-309580</v>
      </c>
      <c r="K26" s="141"/>
    </row>
    <row r="27" spans="1:11" x14ac:dyDescent="0.2">
      <c r="B27" s="141"/>
      <c r="C27" s="113" t="s">
        <v>1656</v>
      </c>
      <c r="D27" s="141"/>
      <c r="E27" s="218" t="s">
        <v>572</v>
      </c>
      <c r="F27" s="806" t="s">
        <v>952</v>
      </c>
      <c r="G27" s="109" t="s">
        <v>305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1000</v>
      </c>
      <c r="I28" s="141"/>
      <c r="J28" s="238">
        <v>-348595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1561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1305</v>
      </c>
      <c r="D31" s="141"/>
      <c r="E31" s="218" t="s">
        <v>1562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572</v>
      </c>
      <c r="F32" s="806" t="s">
        <v>2290</v>
      </c>
      <c r="G32" s="109" t="s">
        <v>305</v>
      </c>
      <c r="H32" s="109"/>
      <c r="I32" s="141" t="s">
        <v>484</v>
      </c>
      <c r="J32" s="63">
        <v>-244573</v>
      </c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1001</v>
      </c>
      <c r="I33" s="141"/>
      <c r="J33" s="238">
        <v>-244573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1730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1731</v>
      </c>
      <c r="F36" s="151"/>
      <c r="G36" s="112"/>
      <c r="H36" s="112"/>
      <c r="I36" s="141" t="s">
        <v>484</v>
      </c>
      <c r="J36" s="63">
        <v>-149296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572</v>
      </c>
      <c r="F39" s="806" t="s">
        <v>952</v>
      </c>
      <c r="G39" s="109" t="s">
        <v>305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572</v>
      </c>
      <c r="F40" s="806" t="s">
        <v>952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572</v>
      </c>
      <c r="F41" s="806" t="s">
        <v>952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233</v>
      </c>
      <c r="I42" s="141" t="s">
        <v>484</v>
      </c>
      <c r="J42" s="238">
        <v>-149296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782</v>
      </c>
      <c r="F44" s="151"/>
      <c r="G44" s="112"/>
      <c r="H44" s="112"/>
      <c r="I44" s="141" t="s">
        <v>484</v>
      </c>
      <c r="J44" s="238">
        <v>675556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1361</v>
      </c>
      <c r="F45" s="151"/>
      <c r="G45" s="112"/>
      <c r="H45" s="112"/>
      <c r="I45" s="141" t="s">
        <v>484</v>
      </c>
      <c r="J45" s="880">
        <v>1415005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1360</v>
      </c>
      <c r="F46" s="151"/>
      <c r="G46" s="112"/>
      <c r="H46" s="112"/>
      <c r="I46" s="141" t="s">
        <v>484</v>
      </c>
      <c r="J46" s="238">
        <v>2090561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2349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2047</v>
      </c>
      <c r="F51" s="147"/>
      <c r="G51" s="780"/>
      <c r="H51" s="780"/>
      <c r="I51" s="781" t="s">
        <v>952</v>
      </c>
      <c r="J51" s="1050">
        <v>2090561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0"/>
      <c r="H53" s="780"/>
      <c r="I53" s="781" t="s">
        <v>952</v>
      </c>
      <c r="J53" s="1050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572</v>
      </c>
      <c r="F54" s="806" t="s">
        <v>952</v>
      </c>
      <c r="G54" s="744" t="s">
        <v>305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1360</v>
      </c>
      <c r="F55" s="151"/>
      <c r="G55" s="780"/>
      <c r="H55" s="780"/>
      <c r="I55" s="780"/>
      <c r="J55" s="928">
        <v>2090561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2080</v>
      </c>
      <c r="F58" s="1009"/>
      <c r="G58" s="1010"/>
      <c r="H58" s="1010"/>
      <c r="I58" s="919"/>
      <c r="J58" s="1014" t="s">
        <v>1086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2081</v>
      </c>
      <c r="F59" s="1009"/>
      <c r="G59" s="1010"/>
      <c r="H59" s="1010"/>
      <c r="I59" s="924" t="s">
        <v>952</v>
      </c>
      <c r="J59" s="1051">
        <v>1668658</v>
      </c>
      <c r="K59" s="461"/>
    </row>
    <row r="60" spans="2:11" ht="12" customHeight="1" x14ac:dyDescent="0.2">
      <c r="B60" s="141"/>
      <c r="C60" s="920" t="s">
        <v>2082</v>
      </c>
      <c r="D60" s="921"/>
      <c r="E60" s="1005" t="s">
        <v>2083</v>
      </c>
      <c r="F60" s="1009"/>
      <c r="G60" s="1010"/>
      <c r="H60" s="1010"/>
      <c r="I60" s="924" t="s">
        <v>952</v>
      </c>
      <c r="J60" s="1051"/>
      <c r="K60" s="461"/>
    </row>
    <row r="61" spans="2:11" ht="12" customHeight="1" x14ac:dyDescent="0.2">
      <c r="B61" s="141"/>
      <c r="C61" s="920" t="s">
        <v>2084</v>
      </c>
      <c r="D61" s="921"/>
      <c r="E61" s="1005" t="s">
        <v>2085</v>
      </c>
      <c r="F61" s="1009"/>
      <c r="G61" s="1010"/>
      <c r="H61" s="1010"/>
      <c r="I61" s="924" t="s">
        <v>952</v>
      </c>
      <c r="J61" s="1051">
        <v>421903</v>
      </c>
      <c r="K61" s="461"/>
    </row>
    <row r="62" spans="2:11" ht="12" customHeight="1" x14ac:dyDescent="0.2">
      <c r="B62" s="141"/>
      <c r="C62" s="1006" t="s">
        <v>1026</v>
      </c>
      <c r="D62" s="921"/>
      <c r="E62" s="1007" t="s">
        <v>1360</v>
      </c>
      <c r="F62" s="1009"/>
      <c r="G62" s="1010"/>
      <c r="H62" s="1010"/>
      <c r="I62" s="919"/>
      <c r="J62" s="1012">
        <v>2090561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45623.520014236114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1480</v>
      </c>
      <c r="F11" s="147"/>
      <c r="G11" s="149"/>
      <c r="H11" s="149"/>
      <c r="I11" s="289" t="s">
        <v>484</v>
      </c>
      <c r="J11" s="881">
        <v>278142</v>
      </c>
      <c r="K11" s="881">
        <v>0</v>
      </c>
      <c r="L11" s="881">
        <v>1079743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619</v>
      </c>
      <c r="F13" s="147"/>
      <c r="G13" s="109"/>
      <c r="H13" s="109"/>
      <c r="I13" s="289" t="s">
        <v>484</v>
      </c>
      <c r="J13" s="515"/>
      <c r="K13" s="709">
        <v>0</v>
      </c>
      <c r="L13" s="709">
        <v>578612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1844</v>
      </c>
      <c r="F14" s="147"/>
      <c r="G14" s="109"/>
      <c r="H14" s="109"/>
      <c r="I14" s="289" t="s">
        <v>484</v>
      </c>
      <c r="J14" s="515"/>
      <c r="K14" s="63"/>
      <c r="L14" s="63">
        <v>345984</v>
      </c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1845</v>
      </c>
      <c r="F15" s="147"/>
      <c r="G15" s="109"/>
      <c r="H15" s="109"/>
      <c r="I15" s="289" t="s">
        <v>484</v>
      </c>
      <c r="J15" s="515"/>
      <c r="K15" s="63"/>
      <c r="L15" s="63">
        <v>232628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785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1275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1170</v>
      </c>
      <c r="D20" s="720"/>
      <c r="E20" s="721" t="s">
        <v>1894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955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1305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1306</v>
      </c>
      <c r="D25" s="141"/>
      <c r="E25" s="150" t="s">
        <v>1031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1686</v>
      </c>
      <c r="F26" s="147"/>
      <c r="G26" s="149"/>
      <c r="H26" s="149"/>
      <c r="I26" s="289" t="s">
        <v>484</v>
      </c>
      <c r="J26" s="63">
        <v>5318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2086</v>
      </c>
      <c r="F28" s="497"/>
      <c r="G28" s="464"/>
      <c r="H28" s="464"/>
      <c r="I28" s="289" t="s">
        <v>484</v>
      </c>
      <c r="J28" s="63">
        <v>19899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2266</v>
      </c>
      <c r="F29" s="1238"/>
      <c r="G29" s="1239"/>
      <c r="H29" s="1239"/>
      <c r="I29" s="289" t="s">
        <v>484</v>
      </c>
      <c r="J29" s="489">
        <v>138590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1599</v>
      </c>
      <c r="F32" s="898" t="s">
        <v>2291</v>
      </c>
      <c r="G32" s="464" t="s">
        <v>2129</v>
      </c>
      <c r="H32" s="464"/>
      <c r="I32" s="289" t="s">
        <v>484</v>
      </c>
      <c r="J32" s="489">
        <v>50000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1599</v>
      </c>
      <c r="F33" s="899" t="s">
        <v>952</v>
      </c>
      <c r="G33" s="149" t="s">
        <v>2129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1599</v>
      </c>
      <c r="F34" s="898" t="s">
        <v>952</v>
      </c>
      <c r="G34" s="149" t="s">
        <v>2129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1599</v>
      </c>
      <c r="F35" s="898" t="s">
        <v>952</v>
      </c>
      <c r="G35" s="149" t="s">
        <v>2129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765</v>
      </c>
      <c r="I36" s="454"/>
      <c r="J36" s="259">
        <v>213807</v>
      </c>
      <c r="K36" s="259">
        <v>0</v>
      </c>
      <c r="L36" s="259">
        <v>578612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7" t="s">
        <v>952</v>
      </c>
      <c r="J39" s="63">
        <v>60975</v>
      </c>
      <c r="K39" s="63"/>
      <c r="L39" s="63">
        <v>17163</v>
      </c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1870</v>
      </c>
      <c r="F40" s="147"/>
      <c r="G40" s="149"/>
      <c r="H40" s="149"/>
      <c r="I40" s="577" t="s">
        <v>952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1842</v>
      </c>
      <c r="F41" s="147"/>
      <c r="G41" s="149"/>
      <c r="H41" s="149"/>
      <c r="I41" s="577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1335</v>
      </c>
      <c r="D43" s="141"/>
      <c r="E43" s="150" t="s">
        <v>1836</v>
      </c>
      <c r="F43" s="147"/>
      <c r="G43" s="149"/>
      <c r="H43" s="149"/>
      <c r="I43" s="577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1837</v>
      </c>
      <c r="F44" s="147"/>
      <c r="G44" s="149"/>
      <c r="H44" s="149"/>
      <c r="I44" s="577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1831</v>
      </c>
      <c r="F45" s="147"/>
      <c r="G45" s="149"/>
      <c r="H45" s="149"/>
      <c r="I45" s="577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1830</v>
      </c>
      <c r="F46" s="147"/>
      <c r="G46" s="149"/>
      <c r="H46" s="149"/>
      <c r="I46" s="577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1868</v>
      </c>
      <c r="D47" s="1071"/>
      <c r="E47" s="1241" t="s">
        <v>2267</v>
      </c>
      <c r="F47" s="1238"/>
      <c r="G47" s="1239"/>
      <c r="H47" s="1239"/>
      <c r="I47" s="577" t="s">
        <v>952</v>
      </c>
      <c r="J47" s="63">
        <v>9071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2177</v>
      </c>
      <c r="D48" s="1071"/>
      <c r="E48" s="1241" t="s">
        <v>2265</v>
      </c>
      <c r="F48" s="1238"/>
      <c r="G48" s="1239"/>
      <c r="H48" s="1239"/>
      <c r="I48" s="1194" t="s">
        <v>952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7" t="s">
        <v>952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1839</v>
      </c>
      <c r="F51" s="497"/>
      <c r="G51" s="464"/>
      <c r="H51" s="464"/>
      <c r="I51" s="577" t="s">
        <v>952</v>
      </c>
      <c r="J51" s="709">
        <v>70046</v>
      </c>
      <c r="K51" s="709">
        <v>0</v>
      </c>
      <c r="L51" s="709">
        <v>17163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1692</v>
      </c>
      <c r="F53" s="147"/>
      <c r="G53" s="149"/>
      <c r="H53" s="149"/>
      <c r="I53" s="289"/>
      <c r="J53" s="259">
        <v>421903</v>
      </c>
      <c r="K53" s="259">
        <v>0</v>
      </c>
      <c r="L53" s="259">
        <v>1641192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1254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1799</v>
      </c>
      <c r="F59" s="142"/>
      <c r="G59" s="149"/>
      <c r="H59" s="149"/>
      <c r="I59" s="577" t="s">
        <v>952</v>
      </c>
      <c r="J59" s="515"/>
      <c r="K59" s="67"/>
      <c r="L59" s="67">
        <v>1011148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564</v>
      </c>
      <c r="F60" s="141"/>
      <c r="G60" s="149"/>
      <c r="H60" s="149"/>
      <c r="I60" s="577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2087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333</v>
      </c>
      <c r="F62" s="142"/>
      <c r="G62" s="149"/>
      <c r="H62" s="149"/>
      <c r="I62" s="577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1131</v>
      </c>
      <c r="F63" s="142"/>
      <c r="G63" s="153"/>
      <c r="H63" s="153"/>
      <c r="I63" s="577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1156</v>
      </c>
      <c r="F64" s="141"/>
      <c r="G64" s="109"/>
      <c r="H64" s="109"/>
      <c r="I64" s="577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698</v>
      </c>
      <c r="F65" s="142"/>
      <c r="G65" s="149"/>
      <c r="H65" s="149"/>
      <c r="I65" s="577" t="s">
        <v>952</v>
      </c>
      <c r="J65" s="515"/>
      <c r="K65" s="63"/>
      <c r="L65" s="63">
        <v>7566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1584</v>
      </c>
      <c r="F66" s="142"/>
      <c r="G66" s="149"/>
      <c r="H66" s="149"/>
      <c r="I66" s="577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1597</v>
      </c>
      <c r="F67" s="142"/>
      <c r="G67" s="149"/>
      <c r="H67" s="149"/>
      <c r="I67" s="577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7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1522</v>
      </c>
      <c r="F71" s="142"/>
      <c r="G71" s="149"/>
      <c r="H71" s="149"/>
      <c r="I71" s="577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1251</v>
      </c>
      <c r="F72" s="142"/>
      <c r="G72" s="149"/>
      <c r="H72" s="149"/>
      <c r="I72" s="577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952</v>
      </c>
      <c r="J76" s="515"/>
      <c r="K76" s="63"/>
      <c r="L76" s="63">
        <v>3000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7" t="s">
        <v>952</v>
      </c>
      <c r="J77" s="515"/>
      <c r="K77" s="63"/>
      <c r="L77" s="63">
        <v>82294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952</v>
      </c>
      <c r="J79" s="515"/>
      <c r="K79" s="63"/>
      <c r="L79" s="63">
        <v>65268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746</v>
      </c>
      <c r="F80" s="142"/>
      <c r="G80" s="109"/>
      <c r="H80" s="109"/>
      <c r="I80" s="577" t="s">
        <v>952</v>
      </c>
      <c r="J80" s="515"/>
      <c r="K80" s="63"/>
      <c r="L80" s="63">
        <v>25596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7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757</v>
      </c>
      <c r="F82" s="141"/>
      <c r="G82" s="109"/>
      <c r="H82" s="109"/>
      <c r="I82" s="577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838</v>
      </c>
      <c r="F83" s="141"/>
      <c r="G83" s="109"/>
      <c r="H83" s="109"/>
      <c r="I83" s="577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7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7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7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7" t="s">
        <v>952</v>
      </c>
      <c r="J92" s="515"/>
      <c r="K92" s="63"/>
      <c r="L92" s="63">
        <v>147175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7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7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7" t="s">
        <v>952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1530</v>
      </c>
      <c r="F97" s="142"/>
      <c r="G97" s="149"/>
      <c r="H97" s="109"/>
      <c r="I97" s="577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1340</v>
      </c>
      <c r="F98" s="466"/>
      <c r="G98" s="461"/>
      <c r="H98" s="446"/>
      <c r="I98" s="577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747</v>
      </c>
      <c r="F99" s="142"/>
      <c r="G99" s="109"/>
      <c r="H99" s="109"/>
      <c r="I99" s="577" t="s">
        <v>952</v>
      </c>
      <c r="J99" s="515"/>
      <c r="K99" s="63"/>
      <c r="L99" s="63">
        <v>2500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952</v>
      </c>
      <c r="J100" s="515"/>
      <c r="K100" s="63"/>
      <c r="L100" s="63">
        <v>2000</v>
      </c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103</v>
      </c>
      <c r="F101" s="142"/>
      <c r="G101" s="109"/>
      <c r="H101" s="109"/>
      <c r="I101" s="577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762</v>
      </c>
      <c r="F102" s="142"/>
      <c r="G102" s="109"/>
      <c r="H102" s="109"/>
      <c r="I102" s="577" t="s">
        <v>952</v>
      </c>
      <c r="J102" s="515"/>
      <c r="K102" s="63"/>
      <c r="L102" s="63">
        <v>2845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7" t="s">
        <v>952</v>
      </c>
      <c r="J103" s="515"/>
      <c r="K103" s="63"/>
      <c r="L103" s="63">
        <v>291800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572</v>
      </c>
      <c r="F104" s="806" t="s">
        <v>952</v>
      </c>
      <c r="G104" s="149" t="s">
        <v>2129</v>
      </c>
      <c r="H104" s="149"/>
      <c r="I104" s="577" t="s">
        <v>952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936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836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1031</v>
      </c>
      <c r="F110" s="147"/>
      <c r="G110" s="149"/>
      <c r="H110" s="149"/>
      <c r="I110" s="289" t="s">
        <v>484</v>
      </c>
      <c r="J110" s="63">
        <v>321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5" t="s">
        <v>2088</v>
      </c>
      <c r="F111" s="497"/>
      <c r="G111" s="464"/>
      <c r="H111" s="464"/>
      <c r="I111" s="289" t="s">
        <v>484</v>
      </c>
      <c r="J111" s="63">
        <v>38709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1598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2259</v>
      </c>
      <c r="F113" s="1238"/>
      <c r="G113" s="1239"/>
      <c r="H113" s="1239"/>
      <c r="I113" s="289" t="s">
        <v>484</v>
      </c>
      <c r="J113" s="63">
        <v>382873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1322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572</v>
      </c>
      <c r="F116" s="806" t="s">
        <v>952</v>
      </c>
      <c r="G116" s="149" t="s">
        <v>2129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572</v>
      </c>
      <c r="F117" s="806" t="s">
        <v>952</v>
      </c>
      <c r="G117" s="149" t="s">
        <v>2129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572</v>
      </c>
      <c r="F118" s="806" t="s">
        <v>952</v>
      </c>
      <c r="G118" s="149" t="s">
        <v>2129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6" t="s">
        <v>952</v>
      </c>
      <c r="G119" s="149" t="s">
        <v>2129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6" t="s">
        <v>952</v>
      </c>
      <c r="G120" s="149" t="s">
        <v>2129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1051</v>
      </c>
      <c r="I121" s="153"/>
      <c r="J121" s="238">
        <v>421903</v>
      </c>
      <c r="K121" s="238">
        <v>0</v>
      </c>
      <c r="L121" s="238">
        <v>1641192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2234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45623.520014236114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1775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1774</v>
      </c>
      <c r="I10" s="643" t="s">
        <v>539</v>
      </c>
      <c r="J10" s="643" t="s">
        <v>540</v>
      </c>
      <c r="K10" s="643" t="s">
        <v>1293</v>
      </c>
      <c r="L10" s="643" t="s">
        <v>30</v>
      </c>
      <c r="M10" s="649"/>
      <c r="N10" s="643" t="s">
        <v>541</v>
      </c>
      <c r="O10" s="643" t="s">
        <v>759</v>
      </c>
      <c r="P10" s="643" t="s">
        <v>760</v>
      </c>
      <c r="Q10" s="643" t="s">
        <v>1777</v>
      </c>
      <c r="R10" s="649" t="s">
        <v>30</v>
      </c>
      <c r="S10" s="643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517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350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435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351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354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433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434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205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237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238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1301</v>
      </c>
      <c r="D26" s="141"/>
      <c r="E26" s="180" t="s">
        <v>239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240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186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208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1292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1292</v>
      </c>
      <c r="F34" s="898" t="s">
        <v>952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1292</v>
      </c>
      <c r="F35" s="898" t="s">
        <v>952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1738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2235</v>
      </c>
      <c r="C1" s="431" t="s">
        <v>2144</v>
      </c>
      <c r="V1" s="702">
        <v>45623.520014236114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1806</v>
      </c>
      <c r="W3" s="1199"/>
      <c r="X3" s="659"/>
    </row>
    <row r="4" spans="1:24" ht="15.75" x14ac:dyDescent="0.25">
      <c r="B4" s="1196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1807</v>
      </c>
      <c r="W4" s="1199"/>
      <c r="X4" s="660"/>
    </row>
    <row r="5" spans="1:24" x14ac:dyDescent="0.25">
      <c r="A5" s="661"/>
      <c r="B5" s="1196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2075</v>
      </c>
      <c r="V7" s="902" t="s">
        <v>952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1810</v>
      </c>
      <c r="I9" s="1087"/>
      <c r="J9" s="1085"/>
      <c r="K9" s="1085"/>
      <c r="L9" s="1085"/>
      <c r="M9" s="1085"/>
      <c r="N9" s="1085"/>
      <c r="O9" s="696"/>
      <c r="P9" s="1083" t="s">
        <v>1811</v>
      </c>
      <c r="Q9" s="1083" t="s">
        <v>425</v>
      </c>
      <c r="R9" s="1083" t="s">
        <v>93</v>
      </c>
      <c r="S9" s="1083" t="s">
        <v>1812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2162</v>
      </c>
      <c r="E10" s="1081" t="s">
        <v>1813</v>
      </c>
      <c r="F10" s="1082" t="s">
        <v>1814</v>
      </c>
      <c r="G10" s="1082" t="s">
        <v>1815</v>
      </c>
      <c r="H10" s="1082" t="s">
        <v>1816</v>
      </c>
      <c r="I10" s="1082" t="s">
        <v>1817</v>
      </c>
      <c r="J10" s="1081" t="s">
        <v>2136</v>
      </c>
      <c r="K10" s="1081" t="s">
        <v>2350</v>
      </c>
      <c r="L10" s="1081" t="s">
        <v>2351</v>
      </c>
      <c r="M10" s="1081" t="s">
        <v>2352</v>
      </c>
      <c r="N10" s="1081" t="s">
        <v>2353</v>
      </c>
      <c r="O10" s="697"/>
      <c r="P10" s="1084" t="s">
        <v>2354</v>
      </c>
      <c r="Q10" s="1084" t="s">
        <v>2355</v>
      </c>
      <c r="R10" s="1084" t="s">
        <v>2356</v>
      </c>
      <c r="S10" s="1084" t="s">
        <v>2357</v>
      </c>
      <c r="T10" s="1084" t="s">
        <v>2358</v>
      </c>
      <c r="U10" s="1084" t="s">
        <v>2359</v>
      </c>
      <c r="V10" s="1084" t="s">
        <v>2360</v>
      </c>
      <c r="W10" s="669"/>
    </row>
    <row r="11" spans="1:24" ht="13.5" x14ac:dyDescent="0.25">
      <c r="A11" s="661"/>
      <c r="B11" s="669"/>
      <c r="C11" s="1021" t="s">
        <v>100</v>
      </c>
      <c r="D11" s="900" t="s">
        <v>1818</v>
      </c>
      <c r="E11" s="695"/>
      <c r="F11" s="694"/>
      <c r="G11" s="694"/>
      <c r="H11" s="1032"/>
      <c r="I11" s="1033" t="s">
        <v>1819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1819</v>
      </c>
      <c r="T11" s="894" t="s">
        <v>952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 t="s">
        <v>952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 t="s">
        <v>952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 t="s">
        <v>952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2271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2236</v>
      </c>
      <c r="C1" s="431" t="s">
        <v>2144</v>
      </c>
      <c r="V1" s="702">
        <v>45623.520014236114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1806</v>
      </c>
      <c r="W3" s="1189"/>
    </row>
    <row r="4" spans="1:24" ht="15.75" x14ac:dyDescent="0.25">
      <c r="B4" s="1199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1820</v>
      </c>
      <c r="W4" s="1189"/>
    </row>
    <row r="5" spans="1:24" ht="13.5" customHeight="1" x14ac:dyDescent="0.25">
      <c r="B5" s="1199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1871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1810</v>
      </c>
      <c r="I11" s="692"/>
      <c r="J11" s="684"/>
      <c r="K11" s="684"/>
      <c r="L11" s="684"/>
      <c r="M11" s="684"/>
      <c r="N11" s="684"/>
      <c r="O11" s="669"/>
      <c r="P11" s="690" t="s">
        <v>1811</v>
      </c>
      <c r="Q11" s="690" t="s">
        <v>425</v>
      </c>
      <c r="R11" s="690" t="s">
        <v>93</v>
      </c>
      <c r="S11" s="690" t="s">
        <v>1812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1813</v>
      </c>
      <c r="F12" s="686" t="s">
        <v>1814</v>
      </c>
      <c r="G12" s="686" t="s">
        <v>1815</v>
      </c>
      <c r="H12" s="686" t="s">
        <v>1816</v>
      </c>
      <c r="I12" s="686" t="s">
        <v>1817</v>
      </c>
      <c r="J12" s="685" t="s">
        <v>2136</v>
      </c>
      <c r="K12" s="685" t="s">
        <v>2350</v>
      </c>
      <c r="L12" s="685" t="s">
        <v>2351</v>
      </c>
      <c r="M12" s="685" t="s">
        <v>2352</v>
      </c>
      <c r="N12" s="685" t="s">
        <v>2353</v>
      </c>
      <c r="O12" s="669"/>
      <c r="P12" s="685" t="s">
        <v>2361</v>
      </c>
      <c r="Q12" s="685" t="s">
        <v>2362</v>
      </c>
      <c r="R12" s="685" t="s">
        <v>2363</v>
      </c>
      <c r="S12" s="685" t="s">
        <v>2364</v>
      </c>
      <c r="T12" s="685" t="s">
        <v>2358</v>
      </c>
      <c r="U12" s="685" t="s">
        <v>2359</v>
      </c>
      <c r="V12" s="685" t="s">
        <v>2360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1819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1819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2270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2237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45623.520014236114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40"/>
      <c r="I3" s="1140"/>
      <c r="J3" s="1122" t="s">
        <v>1535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1"/>
      <c r="I4" s="1141"/>
      <c r="J4" s="1128" t="s">
        <v>1779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2090561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1265</v>
      </c>
      <c r="F13" s="403"/>
      <c r="G13" s="289"/>
      <c r="H13" s="289"/>
      <c r="I13" s="289" t="s">
        <v>484</v>
      </c>
      <c r="J13" s="400">
        <v>236424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1671</v>
      </c>
      <c r="F14" s="403"/>
      <c r="G14" s="289"/>
      <c r="H14" s="289"/>
      <c r="I14" s="289" t="s">
        <v>484</v>
      </c>
      <c r="J14" s="400">
        <v>110893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178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704</v>
      </c>
      <c r="F16" s="403"/>
      <c r="G16" s="289"/>
      <c r="H16" s="289"/>
      <c r="I16" s="289" t="s">
        <v>484</v>
      </c>
      <c r="J16" s="400">
        <v>26117</v>
      </c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1258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484</v>
      </c>
      <c r="J18" s="400">
        <v>122398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969</v>
      </c>
      <c r="I19" s="253"/>
      <c r="J19" s="402">
        <v>495832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989</v>
      </c>
      <c r="F21" s="403"/>
      <c r="G21" s="289"/>
      <c r="H21" s="289"/>
      <c r="I21" s="289" t="s">
        <v>484</v>
      </c>
      <c r="J21" s="400">
        <v>97176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954</v>
      </c>
      <c r="F22" s="403"/>
      <c r="G22" s="289"/>
      <c r="H22" s="289"/>
      <c r="I22" s="289" t="s">
        <v>484</v>
      </c>
      <c r="J22" s="400">
        <v>24401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1338</v>
      </c>
      <c r="F23" s="403"/>
      <c r="G23" s="289"/>
      <c r="H23" s="289"/>
      <c r="I23" s="289" t="s">
        <v>484</v>
      </c>
      <c r="J23" s="400">
        <v>4778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1189</v>
      </c>
      <c r="F24" s="403"/>
      <c r="G24" s="289"/>
      <c r="H24" s="289"/>
      <c r="I24" s="289" t="s">
        <v>484</v>
      </c>
      <c r="J24" s="400">
        <v>4299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969</v>
      </c>
      <c r="I26" s="253"/>
      <c r="J26" s="402">
        <v>130654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1265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1671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1305</v>
      </c>
      <c r="D31" s="141"/>
      <c r="E31" s="399" t="s">
        <v>318</v>
      </c>
      <c r="F31" s="403"/>
      <c r="G31" s="289"/>
      <c r="H31" s="289"/>
      <c r="I31" s="289" t="s">
        <v>484</v>
      </c>
      <c r="J31" s="400">
        <v>1381094</v>
      </c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572</v>
      </c>
      <c r="F32" s="897" t="s">
        <v>2292</v>
      </c>
      <c r="G32" s="141" t="s">
        <v>305</v>
      </c>
      <c r="H32" s="141"/>
      <c r="I32" s="289" t="s">
        <v>484</v>
      </c>
      <c r="J32" s="400">
        <v>11312</v>
      </c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969</v>
      </c>
      <c r="I33" s="253"/>
      <c r="J33" s="402">
        <v>1392406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1879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1880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1881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1882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572</v>
      </c>
      <c r="F41" s="897" t="s">
        <v>952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1306</v>
      </c>
      <c r="D45" s="148"/>
      <c r="E45" s="399" t="s">
        <v>494</v>
      </c>
      <c r="F45" s="403"/>
      <c r="G45" s="289"/>
      <c r="H45" s="289"/>
      <c r="I45" s="289" t="s">
        <v>484</v>
      </c>
      <c r="J45" s="400">
        <v>208</v>
      </c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1846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1135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1307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1308</v>
      </c>
      <c r="D49" s="141"/>
      <c r="E49" s="399" t="s">
        <v>1500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7" t="s">
        <v>952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969</v>
      </c>
      <c r="I51" s="253"/>
      <c r="J51" s="402">
        <v>208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1339</v>
      </c>
      <c r="I53" s="151"/>
      <c r="J53" s="404">
        <v>4109661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1038</v>
      </c>
      <c r="F56" s="403"/>
      <c r="G56" s="289"/>
      <c r="H56" s="289"/>
      <c r="I56" s="289" t="s">
        <v>484</v>
      </c>
      <c r="J56" s="414">
        <v>11312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917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1265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1671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1265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1671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178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484</v>
      </c>
      <c r="J71" s="400">
        <v>169398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1258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1184</v>
      </c>
      <c r="F73" s="403"/>
      <c r="G73" s="289"/>
      <c r="H73" s="289"/>
      <c r="I73" s="289" t="s">
        <v>484</v>
      </c>
      <c r="J73" s="400">
        <v>1299</v>
      </c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577</v>
      </c>
      <c r="F74" s="403"/>
      <c r="G74" s="289"/>
      <c r="H74" s="289"/>
      <c r="I74" s="289" t="s">
        <v>484</v>
      </c>
      <c r="J74" s="400">
        <v>362938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300</v>
      </c>
      <c r="F75" s="403"/>
      <c r="G75" s="289"/>
      <c r="H75" s="289"/>
      <c r="I75" s="289" t="s">
        <v>484</v>
      </c>
      <c r="J75" s="400">
        <v>109784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969</v>
      </c>
      <c r="I76" s="253"/>
      <c r="J76" s="402">
        <v>643419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2053</v>
      </c>
      <c r="F78" s="403"/>
      <c r="G78" s="759"/>
      <c r="H78" s="759"/>
      <c r="I78" s="790" t="s">
        <v>952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559</v>
      </c>
      <c r="F81" s="403"/>
      <c r="G81" s="289"/>
      <c r="H81" s="289"/>
      <c r="I81" s="289" t="s">
        <v>484</v>
      </c>
      <c r="J81" s="402">
        <v>421903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300</v>
      </c>
      <c r="F82" s="403"/>
      <c r="G82" s="289"/>
      <c r="H82" s="289"/>
      <c r="I82" s="289" t="s">
        <v>484</v>
      </c>
      <c r="J82" s="400">
        <v>45103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969</v>
      </c>
      <c r="I83" s="253"/>
      <c r="J83" s="402">
        <v>467006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1587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484</v>
      </c>
      <c r="J87" s="400">
        <v>854375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>
        <v>74452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572</v>
      </c>
      <c r="F89" s="897" t="s">
        <v>952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572</v>
      </c>
      <c r="F90" s="897" t="s">
        <v>952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1745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969</v>
      </c>
      <c r="I92" s="253"/>
      <c r="J92" s="402">
        <v>928827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1613</v>
      </c>
      <c r="F95" s="403"/>
      <c r="G95" s="289"/>
      <c r="H95" s="289"/>
      <c r="I95" s="253" t="s">
        <v>484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1112</v>
      </c>
      <c r="F98" s="403"/>
      <c r="G98" s="289"/>
      <c r="H98" s="289"/>
      <c r="I98" s="289" t="s">
        <v>484</v>
      </c>
      <c r="J98" s="400">
        <v>23786</v>
      </c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1724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1739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1778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572</v>
      </c>
      <c r="F102" s="897" t="s">
        <v>2293</v>
      </c>
      <c r="G102" s="141" t="s">
        <v>305</v>
      </c>
      <c r="H102" s="141"/>
      <c r="I102" s="289" t="s">
        <v>484</v>
      </c>
      <c r="J102" s="400">
        <v>1293</v>
      </c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1249</v>
      </c>
      <c r="I103" s="253"/>
      <c r="J103" s="402">
        <v>25079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1163</v>
      </c>
      <c r="I108" s="253"/>
      <c r="J108" s="404">
        <v>2064331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1125</v>
      </c>
      <c r="I110" s="253"/>
      <c r="J110" s="404">
        <v>2045330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1324</v>
      </c>
      <c r="D115" s="141"/>
      <c r="E115" s="141" t="s">
        <v>1576</v>
      </c>
      <c r="F115" s="141"/>
      <c r="G115" s="141"/>
      <c r="H115" s="141"/>
      <c r="I115" s="484" t="s">
        <v>952</v>
      </c>
      <c r="J115" s="416">
        <v>8347135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997</v>
      </c>
      <c r="F116" s="408"/>
      <c r="G116" s="141"/>
      <c r="H116" s="141"/>
      <c r="I116" s="484" t="s">
        <v>952</v>
      </c>
      <c r="J116" s="414">
        <v>23488</v>
      </c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952</v>
      </c>
      <c r="J117" s="414">
        <v>50765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8421388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10466718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1325</v>
      </c>
      <c r="D124" s="141"/>
      <c r="E124" s="141" t="s">
        <v>1280</v>
      </c>
      <c r="F124" s="622"/>
      <c r="G124" s="174"/>
      <c r="H124" s="169"/>
      <c r="I124" s="611" t="s">
        <v>484</v>
      </c>
      <c r="J124" s="414">
        <v>8347135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1279</v>
      </c>
      <c r="F125" s="622"/>
      <c r="G125" s="174"/>
      <c r="H125" s="169"/>
      <c r="I125" s="611" t="s">
        <v>484</v>
      </c>
      <c r="J125" s="416">
        <v>1641192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840</v>
      </c>
      <c r="F126" s="622"/>
      <c r="G126" s="174"/>
      <c r="H126" s="169"/>
      <c r="I126" s="611" t="s">
        <v>484</v>
      </c>
      <c r="J126" s="414">
        <v>23668</v>
      </c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475</v>
      </c>
      <c r="F130" s="359"/>
      <c r="G130" s="141"/>
      <c r="H130" s="289"/>
      <c r="I130" s="289" t="s">
        <v>484</v>
      </c>
      <c r="J130" s="414">
        <v>-40675</v>
      </c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691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1540</v>
      </c>
      <c r="F133" s="359"/>
      <c r="G133" s="141"/>
      <c r="H133" s="289"/>
      <c r="I133" s="289" t="s">
        <v>484</v>
      </c>
      <c r="J133" s="414">
        <v>3949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938</v>
      </c>
      <c r="F134" s="359"/>
      <c r="G134" s="141"/>
      <c r="H134" s="289"/>
      <c r="I134" s="289" t="s">
        <v>484</v>
      </c>
      <c r="J134" s="414">
        <v>26783</v>
      </c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1037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7" t="s">
        <v>2294</v>
      </c>
      <c r="G137" s="141" t="s">
        <v>305</v>
      </c>
      <c r="H137" s="141"/>
      <c r="I137" s="289" t="s">
        <v>484</v>
      </c>
      <c r="J137" s="414">
        <v>22090</v>
      </c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7" t="s">
        <v>2295</v>
      </c>
      <c r="G138" s="141" t="s">
        <v>305</v>
      </c>
      <c r="H138" s="141"/>
      <c r="I138" s="289" t="s">
        <v>484</v>
      </c>
      <c r="J138" s="414">
        <v>10696</v>
      </c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7" t="s">
        <v>2296</v>
      </c>
      <c r="G139" s="141" t="s">
        <v>305</v>
      </c>
      <c r="H139" s="141"/>
      <c r="I139" s="289" t="s">
        <v>484</v>
      </c>
      <c r="J139" s="414">
        <v>4692</v>
      </c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7" t="s">
        <v>952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1"/>
      <c r="F141" s="621"/>
      <c r="G141" s="148"/>
      <c r="H141" s="253" t="s">
        <v>1782</v>
      </c>
      <c r="I141" s="551"/>
      <c r="J141" s="416">
        <v>27535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692</v>
      </c>
      <c r="F143" s="403"/>
      <c r="G143" s="289"/>
      <c r="H143" s="289"/>
      <c r="I143" s="289" t="s">
        <v>484</v>
      </c>
      <c r="J143" s="416">
        <v>1381094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1386</v>
      </c>
      <c r="F145" s="403"/>
      <c r="G145" s="289"/>
      <c r="H145" s="289"/>
      <c r="I145" s="577" t="s">
        <v>952</v>
      </c>
      <c r="J145" s="414">
        <v>-25079</v>
      </c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7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2092</v>
      </c>
      <c r="F147" s="760"/>
      <c r="G147" s="759"/>
      <c r="H147" s="759"/>
      <c r="I147" s="790" t="s">
        <v>952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2297</v>
      </c>
      <c r="G148" s="141" t="s">
        <v>305</v>
      </c>
      <c r="H148" s="141"/>
      <c r="I148" s="577" t="s">
        <v>952</v>
      </c>
      <c r="J148" s="414">
        <v>-928827</v>
      </c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952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265</v>
      </c>
      <c r="F150" s="897" t="s">
        <v>952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265</v>
      </c>
      <c r="F151" s="897" t="s">
        <v>952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1784</v>
      </c>
      <c r="I152" s="551"/>
      <c r="J152" s="416">
        <v>-953906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10466718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45623.520014236114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2332</v>
      </c>
      <c r="D3" s="1137"/>
      <c r="E3" s="1136"/>
      <c r="F3" s="1138"/>
      <c r="G3" s="1139"/>
      <c r="H3" s="1140"/>
      <c r="I3" s="1140"/>
      <c r="J3" s="1183" t="s">
        <v>1158</v>
      </c>
      <c r="K3" s="1140"/>
    </row>
    <row r="4" spans="1:11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1496</v>
      </c>
      <c r="K4" s="1143"/>
    </row>
    <row r="5" spans="1:1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750</v>
      </c>
      <c r="F10" s="141"/>
      <c r="G10" s="109"/>
      <c r="H10" s="111"/>
      <c r="I10" s="141" t="s">
        <v>484</v>
      </c>
      <c r="J10" s="878">
        <v>304301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872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1373301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24819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1055</v>
      </c>
      <c r="F16" s="141"/>
      <c r="G16" s="109"/>
      <c r="H16" s="111"/>
      <c r="I16" s="141" t="s">
        <v>484</v>
      </c>
      <c r="J16" s="316">
        <v>1568735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1117</v>
      </c>
      <c r="F17" s="141"/>
      <c r="G17" s="109"/>
      <c r="H17" s="111"/>
      <c r="I17" s="141" t="s">
        <v>484</v>
      </c>
      <c r="J17" s="316">
        <v>3032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104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939</v>
      </c>
      <c r="F20" s="806" t="s">
        <v>952</v>
      </c>
      <c r="G20" s="109" t="s">
        <v>738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1341</v>
      </c>
      <c r="F22" s="141"/>
      <c r="G22" s="109"/>
      <c r="H22" s="111"/>
      <c r="I22" s="141" t="s">
        <v>484</v>
      </c>
      <c r="J22" s="317">
        <v>130654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721</v>
      </c>
      <c r="F27" s="141"/>
      <c r="G27" s="109"/>
      <c r="H27" s="111"/>
      <c r="I27" s="141" t="s">
        <v>484</v>
      </c>
      <c r="J27" s="66">
        <v>1273093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254947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988</v>
      </c>
      <c r="F29" s="141"/>
      <c r="G29" s="109"/>
      <c r="H29" s="111"/>
      <c r="I29" s="141" t="s">
        <v>484</v>
      </c>
      <c r="J29" s="66">
        <v>40695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105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6" t="s">
        <v>952</v>
      </c>
      <c r="G31" s="109" t="s">
        <v>738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70</v>
      </c>
      <c r="I32" s="151"/>
      <c r="J32" s="316">
        <v>1568735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45623.520014236114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1158</v>
      </c>
      <c r="U3" s="1140"/>
    </row>
    <row r="4" spans="1:21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1496</v>
      </c>
      <c r="U4" s="1143"/>
    </row>
    <row r="5" spans="1:2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1054</v>
      </c>
      <c r="L9" s="9" t="s">
        <v>1346</v>
      </c>
      <c r="M9" s="9" t="s">
        <v>1472</v>
      </c>
      <c r="N9" s="9" t="s">
        <v>572</v>
      </c>
      <c r="O9" s="143"/>
      <c r="P9" s="27" t="s">
        <v>72</v>
      </c>
      <c r="Q9" s="27" t="s">
        <v>946</v>
      </c>
      <c r="R9" s="27" t="s">
        <v>947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2184</v>
      </c>
      <c r="F12" s="1071"/>
      <c r="G12" s="1071"/>
      <c r="H12" s="1071"/>
      <c r="I12" s="484" t="s">
        <v>952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964</v>
      </c>
      <c r="D13" s="1057"/>
      <c r="E13" s="273" t="s">
        <v>2178</v>
      </c>
      <c r="F13" s="141"/>
      <c r="G13" s="141"/>
      <c r="H13" s="141"/>
      <c r="I13" s="484" t="s">
        <v>952</v>
      </c>
      <c r="J13" s="1233"/>
      <c r="K13" s="1233"/>
      <c r="L13" s="1233"/>
      <c r="M13" s="1233"/>
      <c r="N13" s="1233"/>
      <c r="O13" s="143"/>
      <c r="P13" s="238">
        <v>0</v>
      </c>
      <c r="Q13" s="1234">
        <v>3032</v>
      </c>
      <c r="R13" s="1234"/>
      <c r="S13" s="143"/>
      <c r="T13" s="238">
        <v>3032</v>
      </c>
      <c r="U13" s="141"/>
    </row>
    <row r="14" spans="1:21" s="892" customFormat="1" ht="12" customHeight="1" x14ac:dyDescent="0.2">
      <c r="A14" s="138"/>
      <c r="B14" s="141"/>
      <c r="C14" s="113" t="s">
        <v>965</v>
      </c>
      <c r="D14" s="1057"/>
      <c r="E14" s="273" t="s">
        <v>2191</v>
      </c>
      <c r="F14" s="141"/>
      <c r="G14" s="141"/>
      <c r="H14" s="141"/>
      <c r="I14" s="484" t="s">
        <v>952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1659</v>
      </c>
      <c r="D15" s="1057"/>
      <c r="E15" s="273" t="s">
        <v>2179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1660</v>
      </c>
      <c r="D16" s="1057"/>
      <c r="E16" s="273" t="s">
        <v>2192</v>
      </c>
      <c r="F16" s="141"/>
      <c r="G16" s="141"/>
      <c r="H16" s="141"/>
      <c r="I16" s="484" t="s">
        <v>952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2182</v>
      </c>
      <c r="F17" s="141"/>
      <c r="G17" s="141"/>
      <c r="H17" s="141"/>
      <c r="I17" s="484" t="s">
        <v>952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579</v>
      </c>
      <c r="D18" s="1057"/>
      <c r="E18" s="273" t="s">
        <v>2193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1227</v>
      </c>
      <c r="D19" s="1057"/>
      <c r="E19" s="273" t="s">
        <v>2194</v>
      </c>
      <c r="F19" s="141"/>
      <c r="G19" s="141"/>
      <c r="H19" s="141"/>
      <c r="I19" s="484" t="s">
        <v>952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2181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2076</v>
      </c>
      <c r="D21" s="1057"/>
      <c r="E21" s="273" t="s">
        <v>2180</v>
      </c>
      <c r="F21" s="1071"/>
      <c r="G21" s="1071"/>
      <c r="H21" s="1071"/>
      <c r="I21" s="484" t="s">
        <v>952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3032</v>
      </c>
      <c r="R22" s="238">
        <v>0</v>
      </c>
      <c r="S22" s="276"/>
      <c r="T22" s="238">
        <v>3032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1327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1590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1591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1321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932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071"/>
      <c r="E31" s="273" t="s">
        <v>81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071"/>
      <c r="E32" s="273" t="s">
        <v>1154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1191</v>
      </c>
      <c r="D33" s="1057"/>
      <c r="E33" s="273" t="s">
        <v>2195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071"/>
      <c r="E34" s="273" t="s">
        <v>1758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2183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6" t="s">
        <v>952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572</v>
      </c>
      <c r="F37" s="806" t="s">
        <v>952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572</v>
      </c>
      <c r="F38" s="806" t="s">
        <v>952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572</v>
      </c>
      <c r="F39" s="806" t="s">
        <v>952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1789</v>
      </c>
      <c r="D41" s="1057"/>
      <c r="E41" s="1057"/>
      <c r="F41" s="141"/>
      <c r="G41" s="1057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3032</v>
      </c>
      <c r="R41" s="317">
        <v>0</v>
      </c>
      <c r="S41" s="276"/>
      <c r="T41" s="317">
        <v>3032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1054</v>
      </c>
      <c r="L45" s="9" t="s">
        <v>1346</v>
      </c>
      <c r="M45" s="9" t="s">
        <v>1472</v>
      </c>
      <c r="N45" s="9" t="s">
        <v>572</v>
      </c>
      <c r="O45" s="143"/>
      <c r="P45" s="27" t="s">
        <v>72</v>
      </c>
      <c r="Q45" s="27" t="s">
        <v>946</v>
      </c>
      <c r="R45" s="27" t="s">
        <v>947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662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572</v>
      </c>
      <c r="F51" s="806" t="s">
        <v>952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572</v>
      </c>
      <c r="F52" s="806" t="s">
        <v>952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1709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831</v>
      </c>
      <c r="F60" s="141"/>
      <c r="G60" s="141"/>
      <c r="H60" s="141"/>
      <c r="I60" s="141" t="s">
        <v>484</v>
      </c>
      <c r="J60" s="316">
        <v>137489.06120999999</v>
      </c>
      <c r="K60" s="316">
        <v>6409.6056800000006</v>
      </c>
      <c r="L60" s="316">
        <v>16198.601599999998</v>
      </c>
      <c r="M60" s="316">
        <v>15599.73151</v>
      </c>
      <c r="N60" s="316">
        <v>0</v>
      </c>
      <c r="O60" s="276"/>
      <c r="P60" s="238">
        <v>175697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45623.520014236114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1464</v>
      </c>
      <c r="L3" s="1140"/>
    </row>
    <row r="4" spans="1:12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1366</v>
      </c>
      <c r="F11" s="111"/>
      <c r="G11" s="147"/>
      <c r="H11" s="111"/>
      <c r="I11" s="111"/>
      <c r="J11" s="111" t="s">
        <v>484</v>
      </c>
      <c r="K11" s="63">
        <v>280638</v>
      </c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484</v>
      </c>
      <c r="K13" s="63">
        <v>648189</v>
      </c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572</v>
      </c>
      <c r="F14" s="109"/>
      <c r="G14" s="806" t="s">
        <v>952</v>
      </c>
      <c r="H14" s="109" t="s">
        <v>1403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6" t="s">
        <v>952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276</v>
      </c>
      <c r="J16" s="112"/>
      <c r="K16" s="238">
        <v>928827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1318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949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1495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1537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6" t="s">
        <v>952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572</v>
      </c>
      <c r="F26" s="111"/>
      <c r="G26" s="806" t="s">
        <v>952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1305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572</v>
      </c>
      <c r="F31" s="111"/>
      <c r="G31" s="806" t="s">
        <v>952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572</v>
      </c>
      <c r="F32" s="111"/>
      <c r="G32" s="806" t="s">
        <v>952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572</v>
      </c>
      <c r="F33" s="111"/>
      <c r="G33" s="806" t="s">
        <v>952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1501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572</v>
      </c>
      <c r="F38" s="111"/>
      <c r="G38" s="806" t="s">
        <v>952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572</v>
      </c>
      <c r="F39" s="111"/>
      <c r="G39" s="806" t="s">
        <v>952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572</v>
      </c>
      <c r="F40" s="111"/>
      <c r="G40" s="806" t="s">
        <v>952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1667</v>
      </c>
      <c r="J43" s="112"/>
      <c r="K43" s="259">
        <v>928827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1104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1482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484</v>
      </c>
      <c r="K50" s="63">
        <v>573737</v>
      </c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1353</v>
      </c>
      <c r="F51" s="111"/>
      <c r="G51" s="147"/>
      <c r="H51" s="111"/>
      <c r="I51" s="111"/>
      <c r="J51" s="111" t="s">
        <v>484</v>
      </c>
      <c r="K51" s="63">
        <v>74452</v>
      </c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572</v>
      </c>
      <c r="F54" s="109"/>
      <c r="G54" s="806" t="s">
        <v>2298</v>
      </c>
      <c r="H54" s="109" t="s">
        <v>1403</v>
      </c>
      <c r="I54" s="111"/>
      <c r="J54" s="111" t="s">
        <v>484</v>
      </c>
      <c r="K54" s="63">
        <v>280638</v>
      </c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572</v>
      </c>
      <c r="F55" s="109"/>
      <c r="G55" s="806" t="s">
        <v>952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1667</v>
      </c>
      <c r="J56" s="112"/>
      <c r="K56" s="238">
        <v>928827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1094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974</v>
      </c>
      <c r="F62" s="111"/>
      <c r="G62" s="147"/>
      <c r="H62" s="111"/>
      <c r="I62" s="111"/>
      <c r="J62" s="111" t="s">
        <v>484</v>
      </c>
      <c r="K62" s="63">
        <v>257631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1762</v>
      </c>
      <c r="F64" s="109"/>
      <c r="G64" s="141"/>
      <c r="H64" s="109"/>
      <c r="I64" s="111"/>
      <c r="J64" s="111" t="s">
        <v>484</v>
      </c>
      <c r="K64" s="63">
        <v>186311</v>
      </c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1570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1217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1224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1604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1743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739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740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1553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1673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1666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1204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1606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720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1479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1340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1567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1385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>
        <v>484885</v>
      </c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898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1667</v>
      </c>
      <c r="J90" s="112"/>
      <c r="K90" s="238">
        <v>928827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45623.520014236114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22" t="s">
        <v>1464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67</v>
      </c>
      <c r="F15" s="806" t="s">
        <v>952</v>
      </c>
      <c r="G15" s="109" t="s">
        <v>738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952</v>
      </c>
      <c r="G17" s="109" t="s">
        <v>738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1716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257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833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574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969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1136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1187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1029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1221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572</v>
      </c>
      <c r="F44" s="806" t="s">
        <v>952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572</v>
      </c>
      <c r="F45" s="806" t="s">
        <v>952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572</v>
      </c>
      <c r="F46" s="806" t="s">
        <v>952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45623.520014236114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1464</v>
      </c>
      <c r="N3" s="1140"/>
    </row>
    <row r="4" spans="1:14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1225</v>
      </c>
      <c r="L8" s="9" t="s">
        <v>1349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1086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952</v>
      </c>
      <c r="J11" s="159" t="s">
        <v>952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661</v>
      </c>
      <c r="F12" s="147"/>
      <c r="G12" s="109"/>
      <c r="H12" s="109"/>
      <c r="I12" s="186" t="s">
        <v>484</v>
      </c>
      <c r="J12" s="159" t="s">
        <v>952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952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1288</v>
      </c>
      <c r="F14" s="147"/>
      <c r="G14" s="109"/>
      <c r="H14" s="109"/>
      <c r="I14" s="186" t="s">
        <v>484</v>
      </c>
      <c r="J14" s="159" t="s">
        <v>279</v>
      </c>
      <c r="K14" s="159" t="s">
        <v>278</v>
      </c>
      <c r="L14" s="63">
        <v>2832210</v>
      </c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572</v>
      </c>
      <c r="F15" s="806" t="s">
        <v>952</v>
      </c>
      <c r="G15" s="109" t="s">
        <v>2130</v>
      </c>
      <c r="H15" s="109"/>
      <c r="I15" s="186" t="s">
        <v>484</v>
      </c>
      <c r="J15" s="159" t="s">
        <v>952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2832210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1601</v>
      </c>
      <c r="F22" s="147"/>
      <c r="G22" s="109"/>
      <c r="H22" s="109"/>
      <c r="I22" s="186" t="s">
        <v>484</v>
      </c>
      <c r="J22" s="63">
        <v>149296</v>
      </c>
      <c r="K22" s="63">
        <v>26098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1728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618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1032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1351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1193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572</v>
      </c>
      <c r="F30" s="806" t="s">
        <v>952</v>
      </c>
      <c r="G30" s="109" t="s">
        <v>2130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572</v>
      </c>
      <c r="F31" s="806" t="s">
        <v>952</v>
      </c>
      <c r="G31" s="109" t="s">
        <v>2130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1051</v>
      </c>
      <c r="I32" s="111"/>
      <c r="J32" s="238">
        <v>149296</v>
      </c>
      <c r="K32" s="238">
        <v>26098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1073</v>
      </c>
      <c r="F39" s="147"/>
      <c r="G39" s="109"/>
      <c r="H39" s="109"/>
      <c r="I39" s="186" t="s">
        <v>484</v>
      </c>
      <c r="J39" s="63">
        <v>27073</v>
      </c>
      <c r="K39" s="435">
        <v>0</v>
      </c>
      <c r="L39" s="238">
        <v>27073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1025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45623.520014236114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1464</v>
      </c>
      <c r="P3" s="1140"/>
    </row>
    <row r="4" spans="1:16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799</v>
      </c>
      <c r="K11" s="51"/>
      <c r="L11" s="50" t="s">
        <v>800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77" t="s">
        <v>2365</v>
      </c>
      <c r="F15" s="1073"/>
      <c r="G15" s="141" t="s">
        <v>484</v>
      </c>
      <c r="H15" s="63">
        <v>111662</v>
      </c>
      <c r="I15" s="63">
        <v>23491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77" t="s">
        <v>2366</v>
      </c>
      <c r="F16" s="1073"/>
      <c r="G16" s="141" t="s">
        <v>484</v>
      </c>
      <c r="H16" s="63">
        <v>114107</v>
      </c>
      <c r="I16" s="63">
        <v>21046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2367</v>
      </c>
      <c r="F17" s="1073"/>
      <c r="G17" s="141" t="s">
        <v>484</v>
      </c>
      <c r="H17" s="63">
        <v>109192</v>
      </c>
      <c r="I17" s="63">
        <v>18568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2368</v>
      </c>
      <c r="F18" s="1073"/>
      <c r="G18" s="141" t="s">
        <v>484</v>
      </c>
      <c r="H18" s="63">
        <v>84486</v>
      </c>
      <c r="I18" s="63">
        <v>16053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2369</v>
      </c>
      <c r="F19" s="1073"/>
      <c r="G19" s="141" t="s">
        <v>484</v>
      </c>
      <c r="H19" s="63">
        <v>86944</v>
      </c>
      <c r="I19" s="63">
        <v>13595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2370</v>
      </c>
      <c r="F20" s="1073"/>
      <c r="G20" s="141" t="s">
        <v>484</v>
      </c>
      <c r="H20" s="63">
        <v>305824</v>
      </c>
      <c r="I20" s="63">
        <v>36600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2371</v>
      </c>
      <c r="F21" s="1073"/>
      <c r="G21" s="141" t="s">
        <v>484</v>
      </c>
      <c r="H21" s="63">
        <v>116612</v>
      </c>
      <c r="I21" s="63">
        <v>9998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1200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1051</v>
      </c>
      <c r="G23" s="151"/>
      <c r="H23" s="238">
        <v>928827</v>
      </c>
      <c r="I23" s="238">
        <v>139351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46" t="s">
        <v>952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45623.520014236114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1195</v>
      </c>
      <c r="AD3" s="1140"/>
    </row>
    <row r="4" spans="1:30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1196</v>
      </c>
      <c r="AD4" s="1141"/>
    </row>
    <row r="5" spans="1:3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7"/>
      <c r="G9" s="141"/>
      <c r="H9" s="141"/>
      <c r="I9" s="141"/>
      <c r="J9" s="826" t="s">
        <v>2299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113" t="s">
        <v>1069</v>
      </c>
      <c r="D12" s="109"/>
      <c r="E12" s="150" t="s">
        <v>1797</v>
      </c>
      <c r="F12" s="109"/>
      <c r="G12" s="109"/>
      <c r="H12" s="109"/>
      <c r="I12" s="151" t="s">
        <v>484</v>
      </c>
      <c r="J12" s="63">
        <v>654989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654989</v>
      </c>
      <c r="AD12" s="276"/>
    </row>
    <row r="13" spans="1:30" s="3" customFormat="1" ht="12" customHeight="1" x14ac:dyDescent="0.2">
      <c r="A13" s="138"/>
      <c r="B13" s="141"/>
      <c r="C13" s="113" t="s">
        <v>1070</v>
      </c>
      <c r="D13" s="109"/>
      <c r="E13" s="150" t="s">
        <v>1350</v>
      </c>
      <c r="F13" s="109"/>
      <c r="G13" s="109"/>
      <c r="H13" s="109"/>
      <c r="I13" s="141" t="s">
        <v>484</v>
      </c>
      <c r="J13" s="63">
        <v>4117474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4117474</v>
      </c>
      <c r="AD13" s="276"/>
    </row>
    <row r="14" spans="1:30" s="3" customFormat="1" ht="12" customHeight="1" x14ac:dyDescent="0.2">
      <c r="A14" s="138"/>
      <c r="B14" s="141"/>
      <c r="C14" s="113" t="s">
        <v>1215</v>
      </c>
      <c r="D14" s="109"/>
      <c r="E14" s="150" t="s">
        <v>1323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572</v>
      </c>
      <c r="F15" s="825" t="s">
        <v>952</v>
      </c>
      <c r="G15" s="109" t="s">
        <v>738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1430</v>
      </c>
      <c r="I16" s="151"/>
      <c r="J16" s="238">
        <v>4772463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4772463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1797</v>
      </c>
      <c r="F19" s="109"/>
      <c r="G19" s="109"/>
      <c r="H19" s="109"/>
      <c r="I19" s="141" t="s">
        <v>484</v>
      </c>
      <c r="J19" s="66">
        <v>105637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105637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1502</v>
      </c>
      <c r="F20" s="109"/>
      <c r="G20" s="109"/>
      <c r="H20" s="109"/>
      <c r="I20" s="141" t="s">
        <v>484</v>
      </c>
      <c r="J20" s="66">
        <v>3285732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3285732</v>
      </c>
      <c r="AD20" s="276"/>
    </row>
    <row r="21" spans="1:30" s="3" customFormat="1" ht="12" customHeight="1" x14ac:dyDescent="0.2">
      <c r="A21" s="138"/>
      <c r="B21" s="141"/>
      <c r="C21" s="113" t="s">
        <v>1066</v>
      </c>
      <c r="D21" s="109"/>
      <c r="E21" s="150" t="s">
        <v>1323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557</v>
      </c>
      <c r="D22" s="109"/>
      <c r="E22" s="150" t="s">
        <v>572</v>
      </c>
      <c r="F22" s="825" t="s">
        <v>952</v>
      </c>
      <c r="G22" s="109" t="s">
        <v>738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1429</v>
      </c>
      <c r="I23" s="321"/>
      <c r="J23" s="316">
        <v>3391369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3391369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1103</v>
      </c>
      <c r="I25" s="321"/>
      <c r="J25" s="316">
        <v>1381094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1381094</v>
      </c>
      <c r="AD25" s="276"/>
    </row>
    <row r="26" spans="1:30" s="3" customFormat="1" ht="12" customHeight="1" x14ac:dyDescent="0.2">
      <c r="A26" s="138"/>
      <c r="B26" s="141"/>
      <c r="C26" s="113" t="s">
        <v>1168</v>
      </c>
      <c r="D26" s="109"/>
      <c r="E26" s="150"/>
      <c r="F26" s="109"/>
      <c r="G26" s="109"/>
      <c r="H26" s="564" t="s">
        <v>1101</v>
      </c>
      <c r="I26" s="141" t="s">
        <v>484</v>
      </c>
      <c r="J26" s="66">
        <v>1381094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1381094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1172</v>
      </c>
      <c r="D29" s="109"/>
      <c r="E29" s="150" t="s">
        <v>982</v>
      </c>
      <c r="F29" s="109"/>
      <c r="G29" s="109"/>
      <c r="H29" s="109"/>
      <c r="I29" s="141" t="s">
        <v>484</v>
      </c>
      <c r="J29" s="66">
        <v>721256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721256</v>
      </c>
      <c r="AD29" s="276"/>
    </row>
    <row r="30" spans="1:30" s="3" customFormat="1" ht="12" customHeight="1" x14ac:dyDescent="0.2">
      <c r="A30" s="138"/>
      <c r="B30" s="141"/>
      <c r="C30" s="113" t="s">
        <v>1305</v>
      </c>
      <c r="D30" s="109"/>
      <c r="E30" s="150" t="s">
        <v>1099</v>
      </c>
      <c r="F30" s="109"/>
      <c r="G30" s="109"/>
      <c r="H30" s="109"/>
      <c r="I30" s="141" t="s">
        <v>484</v>
      </c>
      <c r="J30" s="66">
        <v>487995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487995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1100</v>
      </c>
      <c r="I31" s="321"/>
      <c r="J31" s="316">
        <v>233261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233261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1101</v>
      </c>
      <c r="I34" s="141"/>
      <c r="J34" s="66">
        <v>233261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233261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1102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45623.520014236114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3" t="s">
        <v>7</v>
      </c>
      <c r="F8" s="566"/>
      <c r="G8" s="298"/>
      <c r="H8" s="806" t="s">
        <v>2127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5" t="s">
        <v>952</v>
      </c>
      <c r="J14" s="63">
        <v>25238592</v>
      </c>
      <c r="K14" s="238">
        <v>122519.23231671922</v>
      </c>
      <c r="L14" s="68">
        <v>4.8544400700609299E-3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667</v>
      </c>
      <c r="F15" s="147"/>
      <c r="G15" s="109"/>
      <c r="H15" s="109"/>
      <c r="I15" s="565" t="s">
        <v>952</v>
      </c>
      <c r="J15" s="63">
        <v>417926</v>
      </c>
      <c r="K15" s="238">
        <v>2028.7967207202842</v>
      </c>
      <c r="L15" s="68">
        <v>4.8544400700609299E-3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5" t="s">
        <v>952</v>
      </c>
      <c r="J16" s="63"/>
      <c r="K16" s="238">
        <v>0</v>
      </c>
      <c r="L16" s="68">
        <v>4.8544400700609299E-3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2300</v>
      </c>
      <c r="G17" s="109" t="s">
        <v>305</v>
      </c>
      <c r="H17" s="149"/>
      <c r="I17" s="565" t="s">
        <v>952</v>
      </c>
      <c r="J17" s="63">
        <v>409041</v>
      </c>
      <c r="K17" s="238">
        <v>1985.6650206977929</v>
      </c>
      <c r="L17" s="68">
        <v>4.8544400700609299E-3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668</v>
      </c>
      <c r="F18" s="806" t="s">
        <v>952</v>
      </c>
      <c r="G18" s="109" t="s">
        <v>305</v>
      </c>
      <c r="H18" s="149"/>
      <c r="I18" s="565" t="s">
        <v>952</v>
      </c>
      <c r="J18" s="63"/>
      <c r="K18" s="238">
        <v>0</v>
      </c>
      <c r="L18" s="68">
        <v>4.8544400700609299E-3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09" t="s">
        <v>305</v>
      </c>
      <c r="H19" s="149"/>
      <c r="I19" s="565" t="s">
        <v>952</v>
      </c>
      <c r="J19" s="63"/>
      <c r="K19" s="238">
        <v>0</v>
      </c>
      <c r="L19" s="68">
        <v>4.8544400700609299E-3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26065559</v>
      </c>
      <c r="K20" s="238">
        <v>126533.69405813731</v>
      </c>
      <c r="L20" s="572">
        <v>4.8544400700609299E-3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928</v>
      </c>
      <c r="F22" s="147"/>
      <c r="G22" s="149"/>
      <c r="H22" s="149"/>
      <c r="I22" s="289" t="s">
        <v>484</v>
      </c>
      <c r="J22" s="63">
        <v>1266624</v>
      </c>
      <c r="K22" s="238">
        <v>6148.7502993008557</v>
      </c>
      <c r="L22" s="68">
        <v>4.8544400700609299E-3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484</v>
      </c>
      <c r="J23" s="63">
        <v>1004133</v>
      </c>
      <c r="K23" s="238">
        <v>4874.5034708704916</v>
      </c>
      <c r="L23" s="68">
        <v>4.8544400700609299E-3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>
        <v>4.8544400700609299E-3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>
        <v>47263</v>
      </c>
      <c r="K25" s="238">
        <v>229.43540103128973</v>
      </c>
      <c r="L25" s="68">
        <v>4.8544400700609299E-3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4745748</v>
      </c>
      <c r="K26" s="238">
        <v>23037.949253611518</v>
      </c>
      <c r="L26" s="68">
        <v>4.8544400700609299E-3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2301</v>
      </c>
      <c r="G27" s="109" t="s">
        <v>305</v>
      </c>
      <c r="H27" s="149"/>
      <c r="I27" s="289" t="s">
        <v>484</v>
      </c>
      <c r="J27" s="63">
        <v>5082766</v>
      </c>
      <c r="K27" s="238">
        <v>24673.982937143312</v>
      </c>
      <c r="L27" s="68">
        <v>4.8544400700609299E-3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09" t="s">
        <v>305</v>
      </c>
      <c r="H28" s="149"/>
      <c r="I28" s="289" t="s">
        <v>484</v>
      </c>
      <c r="J28" s="63"/>
      <c r="K28" s="238">
        <v>0</v>
      </c>
      <c r="L28" s="68">
        <v>4.8544400700609299E-3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668</v>
      </c>
      <c r="F29" s="806" t="s">
        <v>952</v>
      </c>
      <c r="G29" s="109" t="s">
        <v>305</v>
      </c>
      <c r="H29" s="149"/>
      <c r="I29" s="289" t="s">
        <v>484</v>
      </c>
      <c r="J29" s="63"/>
      <c r="K29" s="238">
        <v>0</v>
      </c>
      <c r="L29" s="68">
        <v>4.8544400700609299E-3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12146534</v>
      </c>
      <c r="K30" s="238">
        <v>58964.62136195747</v>
      </c>
      <c r="L30" s="572">
        <v>4.8544400700609299E-3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13919025</v>
      </c>
      <c r="K32" s="238">
        <v>67569.072696179835</v>
      </c>
      <c r="L32" s="572">
        <v>4.8544400700609299E-3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484</v>
      </c>
      <c r="J35" s="63">
        <v>15159029</v>
      </c>
      <c r="K35" s="238">
        <v>73588.597800815667</v>
      </c>
      <c r="L35" s="68">
        <v>4.8544400700609299E-3</v>
      </c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484</v>
      </c>
      <c r="J36" s="63"/>
      <c r="K36" s="238">
        <v>0</v>
      </c>
      <c r="L36" s="68">
        <v>4.8544400700609299E-3</v>
      </c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192956</v>
      </c>
      <c r="K37" s="238">
        <v>936.69333815867685</v>
      </c>
      <c r="L37" s="68">
        <v>4.8544400700609299E-3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6" t="s">
        <v>952</v>
      </c>
      <c r="G38" s="109" t="s">
        <v>305</v>
      </c>
      <c r="H38" s="149"/>
      <c r="I38" s="289" t="s">
        <v>484</v>
      </c>
      <c r="J38" s="63"/>
      <c r="K38" s="238">
        <v>0</v>
      </c>
      <c r="L38" s="68">
        <v>4.8544400700609299E-3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952</v>
      </c>
      <c r="G39" s="109" t="s">
        <v>305</v>
      </c>
      <c r="H39" s="149"/>
      <c r="I39" s="289" t="s">
        <v>484</v>
      </c>
      <c r="J39" s="63"/>
      <c r="K39" s="238">
        <v>0</v>
      </c>
      <c r="L39" s="68">
        <v>4.8544400700609299E-3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952</v>
      </c>
      <c r="G40" s="109" t="s">
        <v>305</v>
      </c>
      <c r="H40" s="149"/>
      <c r="I40" s="289" t="s">
        <v>484</v>
      </c>
      <c r="J40" s="63"/>
      <c r="K40" s="238">
        <v>0</v>
      </c>
      <c r="L40" s="68">
        <v>4.8544400700609299E-3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1546</v>
      </c>
      <c r="I41" s="289"/>
      <c r="J41" s="238">
        <v>15351985</v>
      </c>
      <c r="K41" s="238">
        <v>74525.291138974339</v>
      </c>
      <c r="L41" s="572">
        <v>4.8544400700609291E-3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1133</v>
      </c>
      <c r="I43" s="289"/>
      <c r="J43" s="238">
        <v>29271010</v>
      </c>
      <c r="K43" s="238">
        <v>142094.36383515416</v>
      </c>
      <c r="L43" s="572">
        <v>4.8544400700609291E-3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1"/>
      <c r="H46" s="464"/>
      <c r="I46" s="289" t="s">
        <v>484</v>
      </c>
      <c r="J46" s="63">
        <v>14154896</v>
      </c>
      <c r="K46" s="238">
        <v>68714.094329945176</v>
      </c>
      <c r="L46" s="68">
        <v>4.8544400700609299E-3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1"/>
      <c r="H47" s="464"/>
      <c r="I47" s="289" t="s">
        <v>484</v>
      </c>
      <c r="J47" s="63">
        <v>11481053</v>
      </c>
      <c r="K47" s="238">
        <v>55734.083729693251</v>
      </c>
      <c r="L47" s="68">
        <v>4.8544400700609299E-3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1"/>
      <c r="H48" s="464"/>
      <c r="I48" s="289">
        <v>22</v>
      </c>
      <c r="J48" s="63">
        <v>3635061</v>
      </c>
      <c r="K48" s="238">
        <v>17646.185775515754</v>
      </c>
      <c r="L48" s="68">
        <v>4.8544400700609299E-3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6" t="s">
        <v>952</v>
      </c>
      <c r="G49" s="109" t="s">
        <v>305</v>
      </c>
      <c r="H49" s="149"/>
      <c r="I49" s="289" t="s">
        <v>484</v>
      </c>
      <c r="J49" s="63"/>
      <c r="K49" s="238">
        <v>0</v>
      </c>
      <c r="L49" s="68">
        <v>4.8544400700609299E-3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668</v>
      </c>
      <c r="F50" s="806" t="s">
        <v>952</v>
      </c>
      <c r="G50" s="109" t="s">
        <v>305</v>
      </c>
      <c r="H50" s="149"/>
      <c r="I50" s="289" t="s">
        <v>484</v>
      </c>
      <c r="J50" s="63"/>
      <c r="K50" s="238">
        <v>0</v>
      </c>
      <c r="L50" s="68">
        <v>4.8544400700609299E-3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29271010</v>
      </c>
      <c r="K51" s="238">
        <v>142094.36383515416</v>
      </c>
      <c r="L51" s="572">
        <v>4.8544400700609291E-3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7</v>
      </c>
      <c r="F54" s="147"/>
      <c r="G54" s="149"/>
      <c r="H54" s="811" t="s">
        <v>2127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484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78</v>
      </c>
      <c r="F59" s="147"/>
      <c r="G59" s="149"/>
      <c r="H59" s="153"/>
      <c r="I59" s="289" t="s">
        <v>484</v>
      </c>
      <c r="J59" s="63">
        <v>7346156</v>
      </c>
      <c r="K59" s="238">
        <v>35661.474047318523</v>
      </c>
      <c r="L59" s="68">
        <v>4.8544400700609299E-3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1162</v>
      </c>
      <c r="F60" s="147"/>
      <c r="G60" s="109"/>
      <c r="H60" s="149"/>
      <c r="I60" s="289" t="s">
        <v>484</v>
      </c>
      <c r="J60" s="63">
        <v>5789662</v>
      </c>
      <c r="K60" s="238">
        <v>28105.567204909104</v>
      </c>
      <c r="L60" s="68">
        <v>4.8544400700609299E-3</v>
      </c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426</v>
      </c>
      <c r="F61" s="147"/>
      <c r="G61" s="109"/>
      <c r="H61" s="149"/>
      <c r="I61" s="289" t="s">
        <v>484</v>
      </c>
      <c r="J61" s="63"/>
      <c r="K61" s="238">
        <v>0</v>
      </c>
      <c r="L61" s="68">
        <v>4.8544400700609299E-3</v>
      </c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31</v>
      </c>
      <c r="F62" s="497"/>
      <c r="G62" s="461"/>
      <c r="H62" s="464"/>
      <c r="I62" s="289" t="s">
        <v>484</v>
      </c>
      <c r="J62" s="63">
        <v>736070</v>
      </c>
      <c r="K62" s="238">
        <v>3573.2077023697489</v>
      </c>
      <c r="L62" s="68">
        <v>4.8544400700609299E-3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1599</v>
      </c>
      <c r="F63" s="805" t="s">
        <v>2302</v>
      </c>
      <c r="G63" s="461" t="s">
        <v>305</v>
      </c>
      <c r="H63" s="464"/>
      <c r="I63" s="289" t="s">
        <v>484</v>
      </c>
      <c r="J63" s="63">
        <v>3975703</v>
      </c>
      <c r="K63" s="238">
        <v>19299.811949861451</v>
      </c>
      <c r="L63" s="68">
        <v>4.8544400700609299E-3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17847591</v>
      </c>
      <c r="K64" s="238">
        <v>86640.060904458835</v>
      </c>
      <c r="L64" s="572">
        <v>4.8544400700609308E-3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1061</v>
      </c>
      <c r="D67" s="148"/>
      <c r="E67" s="150" t="s">
        <v>31</v>
      </c>
      <c r="F67" s="147"/>
      <c r="G67" s="149"/>
      <c r="H67" s="153"/>
      <c r="I67" s="289" t="s">
        <v>484</v>
      </c>
      <c r="J67" s="63">
        <v>805522</v>
      </c>
      <c r="K67" s="238">
        <v>3910.3582741156206</v>
      </c>
      <c r="L67" s="68">
        <v>4.8544400700609299E-3</v>
      </c>
      <c r="M67" s="141"/>
    </row>
    <row r="68" spans="1:13" s="2" customFormat="1" ht="11.45" customHeight="1" x14ac:dyDescent="0.2">
      <c r="A68" s="60"/>
      <c r="B68" s="141"/>
      <c r="C68" s="113" t="s">
        <v>1650</v>
      </c>
      <c r="D68" s="141"/>
      <c r="E68" s="499" t="s">
        <v>1599</v>
      </c>
      <c r="F68" s="805" t="s">
        <v>2303</v>
      </c>
      <c r="G68" s="461" t="s">
        <v>305</v>
      </c>
      <c r="H68" s="464"/>
      <c r="I68" s="289" t="s">
        <v>484</v>
      </c>
      <c r="J68" s="63">
        <v>73998</v>
      </c>
      <c r="K68" s="238">
        <v>359.21885630436867</v>
      </c>
      <c r="L68" s="68">
        <v>4.8544400700609299E-3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484</v>
      </c>
      <c r="J69" s="238">
        <v>879520</v>
      </c>
      <c r="K69" s="238">
        <v>4269.5771304199889</v>
      </c>
      <c r="L69" s="572">
        <v>4.8544400700609299E-3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553</v>
      </c>
      <c r="F72" s="147"/>
      <c r="G72" s="149"/>
      <c r="H72" s="153"/>
      <c r="I72" s="289" t="s">
        <v>484</v>
      </c>
      <c r="J72" s="63">
        <v>6277964</v>
      </c>
      <c r="K72" s="238">
        <v>30475.999999999996</v>
      </c>
      <c r="L72" s="68">
        <v>4.8544400700609299E-3</v>
      </c>
      <c r="M72" s="141"/>
    </row>
    <row r="73" spans="1:13" s="2" customFormat="1" ht="11.45" customHeight="1" x14ac:dyDescent="0.2">
      <c r="A73" s="60"/>
      <c r="B73" s="141"/>
      <c r="C73" s="113" t="s">
        <v>1651</v>
      </c>
      <c r="D73" s="141"/>
      <c r="E73" s="499" t="s">
        <v>1599</v>
      </c>
      <c r="F73" s="805" t="s">
        <v>952</v>
      </c>
      <c r="G73" s="461" t="s">
        <v>305</v>
      </c>
      <c r="H73" s="464"/>
      <c r="I73" s="289" t="s">
        <v>484</v>
      </c>
      <c r="J73" s="63"/>
      <c r="K73" s="238">
        <v>0</v>
      </c>
      <c r="L73" s="68">
        <v>4.8544400700609299E-3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942</v>
      </c>
      <c r="I74" s="289" t="s">
        <v>484</v>
      </c>
      <c r="J74" s="238">
        <v>6277964</v>
      </c>
      <c r="K74" s="238">
        <v>30475.999999999996</v>
      </c>
      <c r="L74" s="572">
        <v>4.8544400700609299E-3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1686</v>
      </c>
      <c r="F77" s="147"/>
      <c r="G77" s="149"/>
      <c r="H77" s="149"/>
      <c r="I77" s="289" t="s">
        <v>484</v>
      </c>
      <c r="J77" s="63"/>
      <c r="K77" s="238">
        <v>0</v>
      </c>
      <c r="L77" s="68">
        <v>4.8544400700609299E-3</v>
      </c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1610</v>
      </c>
      <c r="F78" s="147"/>
      <c r="G78" s="149"/>
      <c r="H78" s="149"/>
      <c r="I78" s="289" t="s">
        <v>484</v>
      </c>
      <c r="J78" s="63"/>
      <c r="K78" s="238">
        <v>0</v>
      </c>
      <c r="L78" s="68">
        <v>4.8544400700609299E-3</v>
      </c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1599</v>
      </c>
      <c r="F79" s="805" t="s">
        <v>2304</v>
      </c>
      <c r="G79" s="461" t="s">
        <v>305</v>
      </c>
      <c r="H79" s="464"/>
      <c r="I79" s="289" t="s">
        <v>484</v>
      </c>
      <c r="J79" s="63">
        <v>101805</v>
      </c>
      <c r="K79" s="238">
        <v>494.206271332553</v>
      </c>
      <c r="L79" s="68">
        <v>4.8544400700609299E-3</v>
      </c>
      <c r="M79" s="141"/>
    </row>
    <row r="80" spans="1:13" s="2" customFormat="1" ht="11.45" customHeight="1" x14ac:dyDescent="0.2">
      <c r="A80" s="60"/>
      <c r="B80" s="141"/>
      <c r="C80" s="113" t="s">
        <v>1519</v>
      </c>
      <c r="D80" s="141"/>
      <c r="E80" s="499" t="s">
        <v>1599</v>
      </c>
      <c r="F80" s="805" t="s">
        <v>2305</v>
      </c>
      <c r="G80" s="461" t="s">
        <v>305</v>
      </c>
      <c r="H80" s="464"/>
      <c r="I80" s="289" t="s">
        <v>484</v>
      </c>
      <c r="J80" s="63">
        <v>2345426</v>
      </c>
      <c r="K80" s="238">
        <v>11385.729955762727</v>
      </c>
      <c r="L80" s="68">
        <v>4.8544400700609299E-3</v>
      </c>
      <c r="M80" s="141"/>
    </row>
    <row r="81" spans="1:13" s="2" customFormat="1" ht="11.45" customHeight="1" x14ac:dyDescent="0.2">
      <c r="A81" s="60"/>
      <c r="B81" s="141"/>
      <c r="C81" s="154" t="s">
        <v>1527</v>
      </c>
      <c r="D81" s="141"/>
      <c r="E81" s="499"/>
      <c r="F81" s="499"/>
      <c r="G81" s="499"/>
      <c r="H81" s="112" t="s">
        <v>283</v>
      </c>
      <c r="I81" s="499"/>
      <c r="J81" s="238">
        <v>2447231</v>
      </c>
      <c r="K81" s="238">
        <v>11879.936227095279</v>
      </c>
      <c r="L81" s="572">
        <v>4.8544400700609299E-3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1560</v>
      </c>
      <c r="I83" s="289" t="s">
        <v>484</v>
      </c>
      <c r="J83" s="238">
        <v>27452306</v>
      </c>
      <c r="K83" s="238">
        <v>133265.57426197411</v>
      </c>
      <c r="L83" s="572">
        <v>4.8544400700609308E-3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484</v>
      </c>
      <c r="J87" s="63">
        <v>8631496</v>
      </c>
      <c r="K87" s="238">
        <v>41901.080046970637</v>
      </c>
      <c r="L87" s="68">
        <v>4.8544400700609299E-3</v>
      </c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1162</v>
      </c>
      <c r="F88" s="147"/>
      <c r="G88" s="109"/>
      <c r="H88" s="149"/>
      <c r="I88" s="289" t="s">
        <v>484</v>
      </c>
      <c r="J88" s="63">
        <v>7773379</v>
      </c>
      <c r="K88" s="238">
        <v>37735.40249737016</v>
      </c>
      <c r="L88" s="68">
        <v>4.8544400700609299E-3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31</v>
      </c>
      <c r="F89" s="497"/>
      <c r="G89" s="461"/>
      <c r="H89" s="464"/>
      <c r="I89" s="289" t="s">
        <v>484</v>
      </c>
      <c r="J89" s="63">
        <v>5125409</v>
      </c>
      <c r="K89" s="238">
        <v>24880.990825050922</v>
      </c>
      <c r="L89" s="68">
        <v>4.8544400700609299E-3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1599</v>
      </c>
      <c r="F90" s="805" t="s">
        <v>2306</v>
      </c>
      <c r="G90" s="461" t="s">
        <v>305</v>
      </c>
      <c r="H90" s="464"/>
      <c r="I90" s="289" t="s">
        <v>484</v>
      </c>
      <c r="J90" s="63">
        <v>4091531</v>
      </c>
      <c r="K90" s="238">
        <v>19862.092034296467</v>
      </c>
      <c r="L90" s="68">
        <v>4.8544400700609299E-3</v>
      </c>
      <c r="M90" s="141"/>
    </row>
    <row r="91" spans="1:13" s="2" customFormat="1" ht="11.45" customHeight="1" x14ac:dyDescent="0.2">
      <c r="A91" s="60"/>
      <c r="B91" s="141"/>
      <c r="C91" s="154" t="s">
        <v>1528</v>
      </c>
      <c r="D91" s="141"/>
      <c r="E91" s="110"/>
      <c r="F91" s="147"/>
      <c r="G91" s="153"/>
      <c r="H91" s="112" t="s">
        <v>200</v>
      </c>
      <c r="I91" s="289" t="s">
        <v>484</v>
      </c>
      <c r="J91" s="238">
        <v>25621815</v>
      </c>
      <c r="K91" s="238">
        <v>124379.56540368819</v>
      </c>
      <c r="L91" s="572">
        <v>4.8544400700609299E-3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426</v>
      </c>
      <c r="F94" s="147"/>
      <c r="G94" s="149"/>
      <c r="H94" s="153"/>
      <c r="I94" s="289" t="s">
        <v>484</v>
      </c>
      <c r="J94" s="63"/>
      <c r="K94" s="238">
        <v>0</v>
      </c>
      <c r="L94" s="68">
        <v>4.8544400700609299E-3</v>
      </c>
      <c r="M94" s="141"/>
    </row>
    <row r="95" spans="1:13" s="2" customFormat="1" ht="11.45" customHeight="1" x14ac:dyDescent="0.2">
      <c r="A95" s="60"/>
      <c r="B95" s="141"/>
      <c r="C95" s="113" t="s">
        <v>1787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>
        <v>4.8544400700609299E-3</v>
      </c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1599</v>
      </c>
      <c r="F96" s="805" t="s">
        <v>952</v>
      </c>
      <c r="G96" s="461" t="s">
        <v>305</v>
      </c>
      <c r="H96" s="464"/>
      <c r="I96" s="289" t="s">
        <v>484</v>
      </c>
      <c r="J96" s="63"/>
      <c r="K96" s="238">
        <v>0</v>
      </c>
      <c r="L96" s="68">
        <v>4.8544400700609299E-3</v>
      </c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1319</v>
      </c>
      <c r="F97" s="497"/>
      <c r="G97" s="461"/>
      <c r="H97" s="464"/>
      <c r="I97" s="289" t="s">
        <v>484</v>
      </c>
      <c r="J97" s="63">
        <v>825924</v>
      </c>
      <c r="K97" s="238">
        <v>4009.3985604250033</v>
      </c>
      <c r="L97" s="68">
        <v>4.8544400700609299E-3</v>
      </c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1599</v>
      </c>
      <c r="F98" s="805" t="s">
        <v>952</v>
      </c>
      <c r="G98" s="461" t="s">
        <v>305</v>
      </c>
      <c r="H98" s="464"/>
      <c r="I98" s="289" t="s">
        <v>484</v>
      </c>
      <c r="J98" s="63"/>
      <c r="K98" s="238">
        <v>0</v>
      </c>
      <c r="L98" s="68">
        <v>4.8544400700609299E-3</v>
      </c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1599</v>
      </c>
      <c r="F99" s="805" t="s">
        <v>952</v>
      </c>
      <c r="G99" s="461" t="s">
        <v>305</v>
      </c>
      <c r="H99" s="464"/>
      <c r="I99" s="289" t="s">
        <v>484</v>
      </c>
      <c r="J99" s="63"/>
      <c r="K99" s="238">
        <v>0</v>
      </c>
      <c r="L99" s="68">
        <v>4.8544400700609299E-3</v>
      </c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1599</v>
      </c>
      <c r="F100" s="805" t="s">
        <v>952</v>
      </c>
      <c r="G100" s="461" t="s">
        <v>305</v>
      </c>
      <c r="H100" s="464"/>
      <c r="I100" s="289" t="s">
        <v>484</v>
      </c>
      <c r="J100" s="63"/>
      <c r="K100" s="238">
        <v>0</v>
      </c>
      <c r="L100" s="68">
        <v>4.8544400700609299E-3</v>
      </c>
      <c r="M100" s="141"/>
    </row>
    <row r="101" spans="1:13" s="2" customFormat="1" ht="11.45" customHeight="1" x14ac:dyDescent="0.2">
      <c r="A101" s="60"/>
      <c r="B101" s="141"/>
      <c r="C101" s="154" t="s">
        <v>556</v>
      </c>
      <c r="D101" s="141"/>
      <c r="E101" s="110"/>
      <c r="F101" s="147"/>
      <c r="G101" s="153"/>
      <c r="H101" s="112" t="s">
        <v>1320</v>
      </c>
      <c r="I101" s="289" t="s">
        <v>484</v>
      </c>
      <c r="J101" s="238">
        <v>825924</v>
      </c>
      <c r="K101" s="238">
        <v>4009.3985604250033</v>
      </c>
      <c r="L101" s="572">
        <v>4.8544400700609299E-3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1636</v>
      </c>
      <c r="D103" s="141"/>
      <c r="E103" s="110"/>
      <c r="F103" s="147"/>
      <c r="G103" s="153"/>
      <c r="H103" s="112" t="s">
        <v>1067</v>
      </c>
      <c r="I103" s="289" t="s">
        <v>484</v>
      </c>
      <c r="J103" s="238">
        <v>26447739</v>
      </c>
      <c r="K103" s="238">
        <v>128388.96396411319</v>
      </c>
      <c r="L103" s="572">
        <v>4.8544400700609299E-3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1026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1004567</v>
      </c>
      <c r="K105" s="238">
        <v>4876.6102978609124</v>
      </c>
      <c r="L105" s="572">
        <v>4.8544400700609438E-3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45623.520014236114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2" t="s">
        <v>1489</v>
      </c>
      <c r="F8" s="636"/>
      <c r="G8" s="636"/>
      <c r="H8" s="806" t="s">
        <v>313</v>
      </c>
      <c r="I8" s="299"/>
      <c r="J8" s="440"/>
      <c r="K8" s="1003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1489</v>
      </c>
      <c r="K11" s="9" t="s">
        <v>1101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5" t="s">
        <v>952</v>
      </c>
      <c r="J14" s="63">
        <v>4640293</v>
      </c>
      <c r="K14" s="238">
        <v>41906.874340250324</v>
      </c>
      <c r="L14" s="68">
        <v>9.0310836708480096E-3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667</v>
      </c>
      <c r="F15" s="147"/>
      <c r="G15" s="109"/>
      <c r="H15" s="109"/>
      <c r="I15" s="565" t="s">
        <v>952</v>
      </c>
      <c r="J15" s="63">
        <v>927246</v>
      </c>
      <c r="K15" s="238">
        <v>8374.0362094591328</v>
      </c>
      <c r="L15" s="68">
        <v>9.0310836708480096E-3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5" t="s">
        <v>952</v>
      </c>
      <c r="J16" s="63"/>
      <c r="K16" s="238">
        <v>0</v>
      </c>
      <c r="L16" s="68">
        <v>9.0310836708480096E-3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952</v>
      </c>
      <c r="G17" s="149" t="s">
        <v>2130</v>
      </c>
      <c r="H17" s="149"/>
      <c r="I17" s="565" t="s">
        <v>952</v>
      </c>
      <c r="J17" s="63"/>
      <c r="K17" s="238">
        <v>0</v>
      </c>
      <c r="L17" s="68">
        <v>9.0310836708480096E-3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668</v>
      </c>
      <c r="F18" s="806" t="s">
        <v>952</v>
      </c>
      <c r="G18" s="149" t="s">
        <v>2130</v>
      </c>
      <c r="H18" s="149"/>
      <c r="I18" s="565" t="s">
        <v>952</v>
      </c>
      <c r="J18" s="63"/>
      <c r="K18" s="238">
        <v>0</v>
      </c>
      <c r="L18" s="68">
        <v>9.0310836708480096E-3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49" t="s">
        <v>2130</v>
      </c>
      <c r="H19" s="149"/>
      <c r="I19" s="565" t="s">
        <v>952</v>
      </c>
      <c r="J19" s="63"/>
      <c r="K19" s="238">
        <v>0</v>
      </c>
      <c r="L19" s="68">
        <v>9.0310836708480096E-3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5567539</v>
      </c>
      <c r="K20" s="238">
        <v>50280.910549709457</v>
      </c>
      <c r="L20" s="572">
        <v>9.0310836708480096E-3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928</v>
      </c>
      <c r="F22" s="147"/>
      <c r="G22" s="149"/>
      <c r="H22" s="149"/>
      <c r="I22" s="289" t="s">
        <v>484</v>
      </c>
      <c r="J22" s="63">
        <v>2434378</v>
      </c>
      <c r="K22" s="238">
        <v>21985.071404471637</v>
      </c>
      <c r="L22" s="68">
        <v>9.0310836708480096E-3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484</v>
      </c>
      <c r="J23" s="63">
        <v>399363</v>
      </c>
      <c r="K23" s="238">
        <v>3606.6806680408736</v>
      </c>
      <c r="L23" s="68">
        <v>9.0310836708480096E-3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477759</v>
      </c>
      <c r="K24" s="238">
        <v>4314.6815035006739</v>
      </c>
      <c r="L24" s="68">
        <v>9.0310836708480096E-3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9.0310836708480096E-3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1070930</v>
      </c>
      <c r="K26" s="238">
        <v>9671.6584356212588</v>
      </c>
      <c r="L26" s="68">
        <v>9.0310836708480096E-3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49" t="s">
        <v>2130</v>
      </c>
      <c r="H27" s="149"/>
      <c r="I27" s="289" t="s">
        <v>484</v>
      </c>
      <c r="J27" s="63"/>
      <c r="K27" s="238">
        <v>0</v>
      </c>
      <c r="L27" s="68">
        <v>9.0310836708480096E-3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49" t="s">
        <v>2130</v>
      </c>
      <c r="H28" s="149"/>
      <c r="I28" s="289" t="s">
        <v>484</v>
      </c>
      <c r="J28" s="63"/>
      <c r="K28" s="238">
        <v>0</v>
      </c>
      <c r="L28" s="68">
        <v>9.0310836708480096E-3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668</v>
      </c>
      <c r="F29" s="806" t="s">
        <v>952</v>
      </c>
      <c r="G29" s="149" t="s">
        <v>2130</v>
      </c>
      <c r="H29" s="149"/>
      <c r="I29" s="289" t="s">
        <v>484</v>
      </c>
      <c r="J29" s="63"/>
      <c r="K29" s="238">
        <v>0</v>
      </c>
      <c r="L29" s="68">
        <v>9.0310836708480096E-3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4382430</v>
      </c>
      <c r="K30" s="238">
        <v>39578.092011634442</v>
      </c>
      <c r="L30" s="572">
        <v>9.0310836708480096E-3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1185109</v>
      </c>
      <c r="K32" s="238">
        <v>10702.818538075015</v>
      </c>
      <c r="L32" s="572">
        <v>9.0310836708480096E-3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484</v>
      </c>
      <c r="J35" s="63">
        <v>17478290</v>
      </c>
      <c r="K35" s="238">
        <v>157847.89941334605</v>
      </c>
      <c r="L35" s="68">
        <v>9.0310836708480096E-3</v>
      </c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484</v>
      </c>
      <c r="J36" s="63">
        <v>205368</v>
      </c>
      <c r="K36" s="238">
        <v>1854.695591314714</v>
      </c>
      <c r="L36" s="68">
        <v>9.0310836708480096E-3</v>
      </c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141824</v>
      </c>
      <c r="K37" s="238">
        <v>1280.8244105343481</v>
      </c>
      <c r="L37" s="68">
        <v>9.0310836708480096E-3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6" t="s">
        <v>952</v>
      </c>
      <c r="G38" s="149" t="s">
        <v>2130</v>
      </c>
      <c r="H38" s="149"/>
      <c r="I38" s="289" t="s">
        <v>484</v>
      </c>
      <c r="J38" s="63"/>
      <c r="K38" s="238">
        <v>0</v>
      </c>
      <c r="L38" s="68">
        <v>9.0310836708480096E-3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952</v>
      </c>
      <c r="G39" s="149" t="s">
        <v>2130</v>
      </c>
      <c r="H39" s="149"/>
      <c r="I39" s="289" t="s">
        <v>484</v>
      </c>
      <c r="J39" s="63"/>
      <c r="K39" s="238">
        <v>0</v>
      </c>
      <c r="L39" s="68">
        <v>9.0310836708480096E-3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952</v>
      </c>
      <c r="G40" s="149" t="s">
        <v>2130</v>
      </c>
      <c r="H40" s="149"/>
      <c r="I40" s="289" t="s">
        <v>484</v>
      </c>
      <c r="J40" s="63"/>
      <c r="K40" s="238">
        <v>0</v>
      </c>
      <c r="L40" s="68">
        <v>9.0310836708480096E-3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1546</v>
      </c>
      <c r="I41" s="289"/>
      <c r="J41" s="238">
        <v>17825482</v>
      </c>
      <c r="K41" s="238">
        <v>160983.41941519512</v>
      </c>
      <c r="L41" s="572">
        <v>9.0310836708480096E-3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1133</v>
      </c>
      <c r="I43" s="289"/>
      <c r="J43" s="238">
        <v>19010591</v>
      </c>
      <c r="K43" s="238">
        <v>171686.23795327015</v>
      </c>
      <c r="L43" s="572">
        <v>9.0310836708480096E-3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484</v>
      </c>
      <c r="J46" s="63">
        <v>17478290</v>
      </c>
      <c r="K46" s="238">
        <v>157847.89941334605</v>
      </c>
      <c r="L46" s="68">
        <v>9.0310836708480096E-3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464"/>
      <c r="I47" s="289" t="s">
        <v>484</v>
      </c>
      <c r="J47" s="63">
        <v>1796820</v>
      </c>
      <c r="K47" s="238">
        <v>16227.23176145312</v>
      </c>
      <c r="L47" s="68">
        <v>9.0310836708480096E-3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4"/>
      <c r="H48" s="464"/>
      <c r="I48" s="289">
        <v>22</v>
      </c>
      <c r="J48" s="63">
        <v>-264519</v>
      </c>
      <c r="K48" s="238">
        <v>-2388.8932215290447</v>
      </c>
      <c r="L48" s="68">
        <v>9.0310836708480096E-3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6" t="s">
        <v>952</v>
      </c>
      <c r="G49" s="149" t="s">
        <v>2130</v>
      </c>
      <c r="H49" s="149"/>
      <c r="I49" s="289" t="s">
        <v>484</v>
      </c>
      <c r="J49" s="63"/>
      <c r="K49" s="238">
        <v>0</v>
      </c>
      <c r="L49" s="68">
        <v>9.0310836708480096E-3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668</v>
      </c>
      <c r="F50" s="806" t="s">
        <v>952</v>
      </c>
      <c r="G50" s="149" t="s">
        <v>2130</v>
      </c>
      <c r="H50" s="149"/>
      <c r="I50" s="289" t="s">
        <v>484</v>
      </c>
      <c r="J50" s="63"/>
      <c r="K50" s="238">
        <v>0</v>
      </c>
      <c r="L50" s="68">
        <v>9.0310836708480096E-3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19010591</v>
      </c>
      <c r="K51" s="238">
        <v>171686.23795327012</v>
      </c>
      <c r="L51" s="572">
        <v>9.0310836708480079E-3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6" t="s">
        <v>1489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1489</v>
      </c>
      <c r="K56" s="9" t="s">
        <v>1101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484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7" t="s">
        <v>952</v>
      </c>
      <c r="J59" s="63">
        <v>22602843</v>
      </c>
      <c r="K59" s="238">
        <v>204128.16633204123</v>
      </c>
      <c r="L59" s="68">
        <v>9.0310836708480096E-3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9.0310836708480096E-3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1599</v>
      </c>
      <c r="F61" s="805" t="s">
        <v>2307</v>
      </c>
      <c r="G61" s="464" t="s">
        <v>2130</v>
      </c>
      <c r="H61" s="464"/>
      <c r="I61" s="577" t="s">
        <v>952</v>
      </c>
      <c r="J61" s="63">
        <v>-96974</v>
      </c>
      <c r="K61" s="238">
        <v>-875.78030789681486</v>
      </c>
      <c r="L61" s="68">
        <v>9.0310836708480096E-3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1599</v>
      </c>
      <c r="F62" s="805" t="s">
        <v>952</v>
      </c>
      <c r="G62" s="464" t="s">
        <v>2130</v>
      </c>
      <c r="H62" s="464"/>
      <c r="I62" s="289" t="s">
        <v>484</v>
      </c>
      <c r="J62" s="63"/>
      <c r="K62" s="238">
        <v>0</v>
      </c>
      <c r="L62" s="68">
        <v>9.0310836708480096E-3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22505869</v>
      </c>
      <c r="K63" s="238">
        <v>203252.38602414442</v>
      </c>
      <c r="L63" s="572">
        <v>9.0310836708480096E-3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454</v>
      </c>
      <c r="F66" s="147"/>
      <c r="G66" s="153"/>
      <c r="H66" s="153"/>
      <c r="I66" s="577" t="s">
        <v>952</v>
      </c>
      <c r="J66" s="63"/>
      <c r="K66" s="238">
        <v>0</v>
      </c>
      <c r="L66" s="68">
        <v>9.0310836708480096E-3</v>
      </c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5" t="s">
        <v>952</v>
      </c>
      <c r="G67" s="464" t="s">
        <v>2130</v>
      </c>
      <c r="H67" s="464"/>
      <c r="I67" s="289" t="s">
        <v>484</v>
      </c>
      <c r="J67" s="63"/>
      <c r="K67" s="238">
        <v>0</v>
      </c>
      <c r="L67" s="68">
        <v>9.0310836708480096E-3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484</v>
      </c>
      <c r="J68" s="238">
        <v>0</v>
      </c>
      <c r="K68" s="238">
        <v>0</v>
      </c>
      <c r="L68" s="572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484</v>
      </c>
      <c r="J71" s="63">
        <v>3547747</v>
      </c>
      <c r="K71" s="238">
        <v>32040.000000000015</v>
      </c>
      <c r="L71" s="68">
        <v>9.0310836708480096E-3</v>
      </c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5" t="s">
        <v>952</v>
      </c>
      <c r="G72" s="464" t="s">
        <v>2130</v>
      </c>
      <c r="H72" s="464"/>
      <c r="I72" s="289" t="s">
        <v>484</v>
      </c>
      <c r="J72" s="63"/>
      <c r="K72" s="238">
        <v>0</v>
      </c>
      <c r="L72" s="68">
        <v>9.0310836708480096E-3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942</v>
      </c>
      <c r="I73" s="289" t="s">
        <v>484</v>
      </c>
      <c r="J73" s="238">
        <v>3547747</v>
      </c>
      <c r="K73" s="238">
        <v>32040.000000000015</v>
      </c>
      <c r="L73" s="572">
        <v>9.0310836708480096E-3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1686</v>
      </c>
      <c r="F76" s="147"/>
      <c r="G76" s="149"/>
      <c r="H76" s="149"/>
      <c r="I76" s="289" t="s">
        <v>484</v>
      </c>
      <c r="J76" s="63">
        <v>18176</v>
      </c>
      <c r="K76" s="238">
        <v>164.14897680133342</v>
      </c>
      <c r="L76" s="68">
        <v>9.0310836708480096E-3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1610</v>
      </c>
      <c r="F77" s="147"/>
      <c r="G77" s="149"/>
      <c r="H77" s="149"/>
      <c r="I77" s="289" t="s">
        <v>484</v>
      </c>
      <c r="J77" s="63">
        <v>-781605</v>
      </c>
      <c r="K77" s="238">
        <v>-7058.7401525531586</v>
      </c>
      <c r="L77" s="68">
        <v>9.0310836708480096E-3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1599</v>
      </c>
      <c r="F78" s="805" t="s">
        <v>2308</v>
      </c>
      <c r="G78" s="464" t="s">
        <v>2130</v>
      </c>
      <c r="H78" s="464"/>
      <c r="I78" s="289" t="s">
        <v>484</v>
      </c>
      <c r="J78" s="63">
        <v>104505</v>
      </c>
      <c r="K78" s="238">
        <v>943.79339902197125</v>
      </c>
      <c r="L78" s="68">
        <v>9.0310836708480096E-3</v>
      </c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1599</v>
      </c>
      <c r="F79" s="805" t="s">
        <v>2309</v>
      </c>
      <c r="G79" s="464" t="s">
        <v>2130</v>
      </c>
      <c r="H79" s="464"/>
      <c r="I79" s="289" t="s">
        <v>484</v>
      </c>
      <c r="J79" s="63">
        <v>750302</v>
      </c>
      <c r="K79" s="238">
        <v>6776.0401404046033</v>
      </c>
      <c r="L79" s="68">
        <v>9.0310836708480096E-3</v>
      </c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283</v>
      </c>
      <c r="I80" s="499"/>
      <c r="J80" s="238">
        <v>91378</v>
      </c>
      <c r="K80" s="238">
        <v>825.24236367474896</v>
      </c>
      <c r="L80" s="572">
        <v>9.0310836708480044E-3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1560</v>
      </c>
      <c r="I82" s="289" t="s">
        <v>484</v>
      </c>
      <c r="J82" s="238">
        <v>26144994</v>
      </c>
      <c r="K82" s="238">
        <v>236117.62838781916</v>
      </c>
      <c r="L82" s="572">
        <v>9.0310836708480079E-3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9.0310836708480096E-3</v>
      </c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26822209</v>
      </c>
      <c r="K87" s="238">
        <v>242233.61371597252</v>
      </c>
      <c r="L87" s="68">
        <v>9.0310836708480096E-3</v>
      </c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1599</v>
      </c>
      <c r="F88" s="805" t="s">
        <v>952</v>
      </c>
      <c r="G88" s="464" t="s">
        <v>2130</v>
      </c>
      <c r="H88" s="464"/>
      <c r="I88" s="289" t="s">
        <v>484</v>
      </c>
      <c r="J88" s="63"/>
      <c r="K88" s="238">
        <v>0</v>
      </c>
      <c r="L88" s="68">
        <v>9.0310836708480096E-3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1319</v>
      </c>
      <c r="F89" s="497"/>
      <c r="G89" s="464"/>
      <c r="H89" s="464"/>
      <c r="I89" s="289" t="s">
        <v>484</v>
      </c>
      <c r="J89" s="63"/>
      <c r="K89" s="238">
        <v>0</v>
      </c>
      <c r="L89" s="68">
        <v>9.0310836708480096E-3</v>
      </c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1599</v>
      </c>
      <c r="F90" s="805" t="s">
        <v>952</v>
      </c>
      <c r="G90" s="464" t="s">
        <v>2130</v>
      </c>
      <c r="H90" s="464"/>
      <c r="I90" s="289" t="s">
        <v>484</v>
      </c>
      <c r="J90" s="63"/>
      <c r="K90" s="238">
        <v>0</v>
      </c>
      <c r="L90" s="68">
        <v>9.0310836708480096E-3</v>
      </c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1599</v>
      </c>
      <c r="F91" s="805" t="s">
        <v>952</v>
      </c>
      <c r="G91" s="464" t="s">
        <v>2130</v>
      </c>
      <c r="H91" s="464"/>
      <c r="I91" s="289" t="s">
        <v>484</v>
      </c>
      <c r="J91" s="63"/>
      <c r="K91" s="238">
        <v>0</v>
      </c>
      <c r="L91" s="68">
        <v>9.0310836708480096E-3</v>
      </c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1599</v>
      </c>
      <c r="F92" s="805" t="s">
        <v>952</v>
      </c>
      <c r="G92" s="464" t="s">
        <v>2130</v>
      </c>
      <c r="H92" s="464"/>
      <c r="I92" s="289" t="s">
        <v>484</v>
      </c>
      <c r="J92" s="63"/>
      <c r="K92" s="238">
        <v>0</v>
      </c>
      <c r="L92" s="68">
        <v>9.0310836708480096E-3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1320</v>
      </c>
      <c r="I93" s="289" t="s">
        <v>484</v>
      </c>
      <c r="J93" s="238">
        <v>26822209</v>
      </c>
      <c r="K93" s="238">
        <v>242233.61371597252</v>
      </c>
      <c r="L93" s="572">
        <v>9.0310836708480096E-3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1026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-677215</v>
      </c>
      <c r="K95" s="238">
        <v>-6115.9853281533578</v>
      </c>
      <c r="L95" s="572">
        <v>9.0310836708480443E-3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45623.520014236114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217"/>
      <c r="I4" s="1217"/>
      <c r="J4" s="1218"/>
      <c r="K4" s="1218"/>
      <c r="L4" s="1219" t="s">
        <v>2372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1069</v>
      </c>
      <c r="D8" s="296"/>
      <c r="E8" s="612" t="s">
        <v>681</v>
      </c>
      <c r="F8" s="566"/>
      <c r="G8" s="298"/>
      <c r="H8" s="806" t="s">
        <v>2310</v>
      </c>
      <c r="I8" s="299"/>
      <c r="J8" s="296"/>
      <c r="K8" s="1003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868</v>
      </c>
      <c r="K11" s="9" t="s">
        <v>1101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5" t="s">
        <v>952</v>
      </c>
      <c r="J14" s="63">
        <v>2924402</v>
      </c>
      <c r="K14" s="238">
        <v>49715.062076899223</v>
      </c>
      <c r="L14" s="68">
        <v>1.70000779909531E-2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667</v>
      </c>
      <c r="F15" s="147"/>
      <c r="G15" s="109"/>
      <c r="H15" s="109"/>
      <c r="I15" s="565" t="s">
        <v>952</v>
      </c>
      <c r="J15" s="63">
        <v>401506</v>
      </c>
      <c r="K15" s="238">
        <v>6825.6333138356149</v>
      </c>
      <c r="L15" s="68">
        <v>1.70000779909531E-2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5" t="s">
        <v>952</v>
      </c>
      <c r="J16" s="63"/>
      <c r="K16" s="238">
        <v>0</v>
      </c>
      <c r="L16" s="68">
        <v>1.70000779909531E-2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952</v>
      </c>
      <c r="G17" s="149" t="s">
        <v>2130</v>
      </c>
      <c r="H17" s="149"/>
      <c r="I17" s="565" t="s">
        <v>952</v>
      </c>
      <c r="J17" s="63"/>
      <c r="K17" s="238">
        <v>0</v>
      </c>
      <c r="L17" s="68">
        <v>1.70000779909531E-2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668</v>
      </c>
      <c r="F18" s="806" t="s">
        <v>952</v>
      </c>
      <c r="G18" s="149" t="s">
        <v>2130</v>
      </c>
      <c r="H18" s="149"/>
      <c r="I18" s="565" t="s">
        <v>952</v>
      </c>
      <c r="J18" s="63"/>
      <c r="K18" s="238">
        <v>0</v>
      </c>
      <c r="L18" s="68">
        <v>1.70000779909531E-2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49" t="s">
        <v>2130</v>
      </c>
      <c r="H19" s="149"/>
      <c r="I19" s="565" t="s">
        <v>952</v>
      </c>
      <c r="J19" s="63"/>
      <c r="K19" s="238">
        <v>0</v>
      </c>
      <c r="L19" s="68">
        <v>1.70000779909531E-2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3325908</v>
      </c>
      <c r="K20" s="238">
        <v>56540.695390734836</v>
      </c>
      <c r="L20" s="572">
        <v>1.70000779909531E-2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928</v>
      </c>
      <c r="F22" s="147"/>
      <c r="G22" s="149"/>
      <c r="H22" s="149"/>
      <c r="I22" s="289" t="s">
        <v>484</v>
      </c>
      <c r="J22" s="63">
        <v>1043410</v>
      </c>
      <c r="K22" s="238">
        <v>17738.051376540374</v>
      </c>
      <c r="L22" s="68">
        <v>1.70000779909531E-2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>
        <v>1.70000779909531E-2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345307</v>
      </c>
      <c r="K24" s="238">
        <v>5870.2459308220423</v>
      </c>
      <c r="L24" s="68">
        <v>1.70000779909531E-2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1.70000779909531E-2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334231</v>
      </c>
      <c r="K26" s="238">
        <v>5681.9530669942451</v>
      </c>
      <c r="L26" s="68">
        <v>1.70000779909531E-2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49" t="s">
        <v>2130</v>
      </c>
      <c r="H27" s="149"/>
      <c r="I27" s="289" t="s">
        <v>484</v>
      </c>
      <c r="J27" s="63"/>
      <c r="K27" s="238">
        <v>0</v>
      </c>
      <c r="L27" s="68">
        <v>1.70000779909531E-2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49" t="s">
        <v>2130</v>
      </c>
      <c r="H28" s="149"/>
      <c r="I28" s="289" t="s">
        <v>484</v>
      </c>
      <c r="J28" s="63"/>
      <c r="K28" s="238">
        <v>0</v>
      </c>
      <c r="L28" s="68">
        <v>1.70000779909531E-2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668</v>
      </c>
      <c r="F29" s="806" t="s">
        <v>952</v>
      </c>
      <c r="G29" s="149" t="s">
        <v>2130</v>
      </c>
      <c r="H29" s="149"/>
      <c r="I29" s="289" t="s">
        <v>484</v>
      </c>
      <c r="J29" s="63"/>
      <c r="K29" s="238">
        <v>0</v>
      </c>
      <c r="L29" s="68">
        <v>1.70000779909531E-2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1722948</v>
      </c>
      <c r="K30" s="238">
        <v>29290.250374356663</v>
      </c>
      <c r="L30" s="572">
        <v>1.70000779909531E-2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1602960</v>
      </c>
      <c r="K32" s="238">
        <v>27250.445016378173</v>
      </c>
      <c r="L32" s="572">
        <v>1.7000077990953096E-2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484</v>
      </c>
      <c r="J35" s="63">
        <v>10127566</v>
      </c>
      <c r="K35" s="238">
        <v>172169.41185852492</v>
      </c>
      <c r="L35" s="68">
        <v>1.70000779909531E-2</v>
      </c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484</v>
      </c>
      <c r="J36" s="63">
        <v>63377</v>
      </c>
      <c r="K36" s="238">
        <v>1077.4139428326346</v>
      </c>
      <c r="L36" s="68">
        <v>1.70000779909531E-2</v>
      </c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20957</v>
      </c>
      <c r="K37" s="238">
        <v>356.27063445640408</v>
      </c>
      <c r="L37" s="68">
        <v>1.70000779909531E-2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668</v>
      </c>
      <c r="F38" s="806" t="s">
        <v>952</v>
      </c>
      <c r="G38" s="149" t="s">
        <v>2130</v>
      </c>
      <c r="H38" s="149"/>
      <c r="I38" s="289" t="s">
        <v>484</v>
      </c>
      <c r="J38" s="63"/>
      <c r="K38" s="238">
        <v>0</v>
      </c>
      <c r="L38" s="68">
        <v>1.70000779909531E-2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952</v>
      </c>
      <c r="G39" s="149" t="s">
        <v>2130</v>
      </c>
      <c r="H39" s="149"/>
      <c r="I39" s="289" t="s">
        <v>484</v>
      </c>
      <c r="J39" s="63"/>
      <c r="K39" s="238">
        <v>0</v>
      </c>
      <c r="L39" s="68">
        <v>1.70000779909531E-2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952</v>
      </c>
      <c r="G40" s="149" t="s">
        <v>2130</v>
      </c>
      <c r="H40" s="149"/>
      <c r="I40" s="289" t="s">
        <v>484</v>
      </c>
      <c r="J40" s="63"/>
      <c r="K40" s="238">
        <v>0</v>
      </c>
      <c r="L40" s="68">
        <v>1.70000779909531E-2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1546</v>
      </c>
      <c r="I41" s="289"/>
      <c r="J41" s="238">
        <v>10211900</v>
      </c>
      <c r="K41" s="238">
        <v>173603.09643581396</v>
      </c>
      <c r="L41" s="572">
        <v>1.70000779909531E-2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1133</v>
      </c>
      <c r="I43" s="289"/>
      <c r="J43" s="238">
        <v>11814860</v>
      </c>
      <c r="K43" s="238">
        <v>200853.54145219212</v>
      </c>
      <c r="L43" s="572">
        <v>1.70000779909531E-2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484</v>
      </c>
      <c r="J46" s="63">
        <v>10127566</v>
      </c>
      <c r="K46" s="238">
        <v>172169.41185852492</v>
      </c>
      <c r="L46" s="68">
        <v>1.70000779909531E-2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464"/>
      <c r="I47" s="289" t="s">
        <v>484</v>
      </c>
      <c r="J47" s="63">
        <v>2082330</v>
      </c>
      <c r="K47" s="238">
        <v>35399.77240290137</v>
      </c>
      <c r="L47" s="68">
        <v>1.70000779909531E-2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4"/>
      <c r="H48" s="464"/>
      <c r="I48" s="289">
        <v>22</v>
      </c>
      <c r="J48" s="63">
        <v>-49729</v>
      </c>
      <c r="K48" s="238">
        <v>-845.39687841210673</v>
      </c>
      <c r="L48" s="68">
        <v>1.70000779909531E-2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668</v>
      </c>
      <c r="F49" s="806" t="s">
        <v>2311</v>
      </c>
      <c r="G49" s="149" t="s">
        <v>2130</v>
      </c>
      <c r="H49" s="149"/>
      <c r="I49" s="289" t="s">
        <v>484</v>
      </c>
      <c r="J49" s="63">
        <v>-345307</v>
      </c>
      <c r="K49" s="238">
        <v>-5870.2459308220423</v>
      </c>
      <c r="L49" s="68">
        <v>1.70000779909531E-2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668</v>
      </c>
      <c r="F50" s="806" t="s">
        <v>952</v>
      </c>
      <c r="G50" s="149" t="s">
        <v>2130</v>
      </c>
      <c r="H50" s="149"/>
      <c r="I50" s="289" t="s">
        <v>484</v>
      </c>
      <c r="J50" s="63"/>
      <c r="K50" s="238">
        <v>0</v>
      </c>
      <c r="L50" s="68">
        <v>1.70000779909531E-2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11814860</v>
      </c>
      <c r="K51" s="238">
        <v>200853.54145219215</v>
      </c>
      <c r="L51" s="572">
        <v>1.70000779909531E-2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681</v>
      </c>
      <c r="F54" s="147"/>
      <c r="G54" s="149"/>
      <c r="H54" s="811" t="s">
        <v>2310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868</v>
      </c>
      <c r="K56" s="9" t="s">
        <v>1101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484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7" t="s">
        <v>952</v>
      </c>
      <c r="J59" s="63">
        <v>8765527</v>
      </c>
      <c r="K59" s="238">
        <v>149014.64263180515</v>
      </c>
      <c r="L59" s="68">
        <v>1.70000779909531E-2</v>
      </c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1599</v>
      </c>
      <c r="F60" s="805" t="s">
        <v>952</v>
      </c>
      <c r="G60" s="464" t="s">
        <v>2130</v>
      </c>
      <c r="H60" s="464"/>
      <c r="I60" s="289" t="s">
        <v>484</v>
      </c>
      <c r="J60" s="63"/>
      <c r="K60" s="238">
        <v>0</v>
      </c>
      <c r="L60" s="68">
        <v>1.70000779909531E-2</v>
      </c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8765527</v>
      </c>
      <c r="K61" s="238">
        <v>149014.64263180515</v>
      </c>
      <c r="L61" s="572">
        <v>1.70000779909531E-2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454</v>
      </c>
      <c r="F64" s="147"/>
      <c r="G64" s="153"/>
      <c r="H64" s="153"/>
      <c r="I64" s="577" t="s">
        <v>952</v>
      </c>
      <c r="J64" s="63"/>
      <c r="K64" s="238">
        <v>0</v>
      </c>
      <c r="L64" s="68">
        <v>1.70000779909531E-2</v>
      </c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5" t="s">
        <v>952</v>
      </c>
      <c r="G65" s="464" t="s">
        <v>2130</v>
      </c>
      <c r="H65" s="464"/>
      <c r="I65" s="289" t="s">
        <v>484</v>
      </c>
      <c r="J65" s="63"/>
      <c r="K65" s="238">
        <v>0</v>
      </c>
      <c r="L65" s="68">
        <v>1.70000779909531E-2</v>
      </c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484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484</v>
      </c>
      <c r="J69" s="63">
        <v>1538640</v>
      </c>
      <c r="K69" s="238">
        <v>26157.000000000076</v>
      </c>
      <c r="L69" s="68">
        <v>1.70000779909531E-2</v>
      </c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5" t="s">
        <v>952</v>
      </c>
      <c r="G70" s="464" t="s">
        <v>2130</v>
      </c>
      <c r="H70" s="464"/>
      <c r="I70" s="289" t="s">
        <v>484</v>
      </c>
      <c r="J70" s="63"/>
      <c r="K70" s="238">
        <v>0</v>
      </c>
      <c r="L70" s="68">
        <v>1.70000779909531E-2</v>
      </c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942</v>
      </c>
      <c r="I71" s="289" t="s">
        <v>484</v>
      </c>
      <c r="J71" s="238">
        <v>1538640</v>
      </c>
      <c r="K71" s="238">
        <v>26157.000000000076</v>
      </c>
      <c r="L71" s="572">
        <v>1.70000779909531E-2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1686</v>
      </c>
      <c r="F74" s="147"/>
      <c r="G74" s="149"/>
      <c r="H74" s="149"/>
      <c r="I74" s="289" t="s">
        <v>484</v>
      </c>
      <c r="J74" s="63">
        <v>20057</v>
      </c>
      <c r="K74" s="238">
        <v>340.97056426454634</v>
      </c>
      <c r="L74" s="68">
        <v>1.70000779909531E-2</v>
      </c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1610</v>
      </c>
      <c r="F75" s="147"/>
      <c r="G75" s="149"/>
      <c r="H75" s="149"/>
      <c r="I75" s="289" t="s">
        <v>484</v>
      </c>
      <c r="J75" s="63"/>
      <c r="K75" s="238">
        <v>0</v>
      </c>
      <c r="L75" s="68">
        <v>1.70000779909531E-2</v>
      </c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1599</v>
      </c>
      <c r="F76" s="805" t="s">
        <v>2312</v>
      </c>
      <c r="G76" s="464" t="s">
        <v>2130</v>
      </c>
      <c r="H76" s="464"/>
      <c r="I76" s="289" t="s">
        <v>484</v>
      </c>
      <c r="J76" s="63">
        <v>3080417</v>
      </c>
      <c r="K76" s="238">
        <v>52367.329244657776</v>
      </c>
      <c r="L76" s="68">
        <v>1.70000779909531E-2</v>
      </c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1599</v>
      </c>
      <c r="F77" s="805" t="s">
        <v>2313</v>
      </c>
      <c r="G77" s="464" t="s">
        <v>2130</v>
      </c>
      <c r="H77" s="464"/>
      <c r="I77" s="289" t="s">
        <v>484</v>
      </c>
      <c r="J77" s="63">
        <v>355099</v>
      </c>
      <c r="K77" s="238">
        <v>6036.7106945094547</v>
      </c>
      <c r="L77" s="68">
        <v>1.70000779909531E-2</v>
      </c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283</v>
      </c>
      <c r="I78" s="499"/>
      <c r="J78" s="238">
        <v>3455573</v>
      </c>
      <c r="K78" s="238">
        <v>58745.010503431782</v>
      </c>
      <c r="L78" s="572">
        <v>1.7000077990953103E-2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1560</v>
      </c>
      <c r="I80" s="289" t="s">
        <v>484</v>
      </c>
      <c r="J80" s="238">
        <v>13759740</v>
      </c>
      <c r="K80" s="238">
        <v>233916.65313523702</v>
      </c>
      <c r="L80" s="572">
        <v>1.70000779909531E-2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1599</v>
      </c>
      <c r="F83" s="806" t="s">
        <v>2314</v>
      </c>
      <c r="G83" s="149" t="s">
        <v>2130</v>
      </c>
      <c r="H83" s="149"/>
      <c r="I83" s="577" t="s">
        <v>952</v>
      </c>
      <c r="J83" s="63">
        <v>13696864</v>
      </c>
      <c r="K83" s="238">
        <v>232847.75623147783</v>
      </c>
      <c r="L83" s="68">
        <v>1.70000779909531E-2</v>
      </c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1599</v>
      </c>
      <c r="F84" s="806" t="s">
        <v>952</v>
      </c>
      <c r="G84" s="149" t="s">
        <v>2130</v>
      </c>
      <c r="H84" s="149"/>
      <c r="I84" s="577" t="s">
        <v>952</v>
      </c>
      <c r="J84" s="63"/>
      <c r="K84" s="238">
        <v>0</v>
      </c>
      <c r="L84" s="68">
        <v>1.70000779909531E-2</v>
      </c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1599</v>
      </c>
      <c r="F85" s="806" t="s">
        <v>952</v>
      </c>
      <c r="G85" s="149" t="s">
        <v>2130</v>
      </c>
      <c r="H85" s="149"/>
      <c r="I85" s="577" t="s">
        <v>952</v>
      </c>
      <c r="J85" s="63"/>
      <c r="K85" s="238">
        <v>0</v>
      </c>
      <c r="L85" s="68">
        <v>1.70000779909531E-2</v>
      </c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1599</v>
      </c>
      <c r="F86" s="806" t="s">
        <v>952</v>
      </c>
      <c r="G86" s="149" t="s">
        <v>2130</v>
      </c>
      <c r="H86" s="149"/>
      <c r="I86" s="577" t="s">
        <v>952</v>
      </c>
      <c r="J86" s="63"/>
      <c r="K86" s="238">
        <v>0</v>
      </c>
      <c r="L86" s="68">
        <v>1.70000779909531E-2</v>
      </c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1599</v>
      </c>
      <c r="F87" s="806" t="s">
        <v>952</v>
      </c>
      <c r="G87" s="149" t="s">
        <v>2130</v>
      </c>
      <c r="H87" s="149"/>
      <c r="I87" s="577" t="s">
        <v>952</v>
      </c>
      <c r="J87" s="63"/>
      <c r="K87" s="238">
        <v>0</v>
      </c>
      <c r="L87" s="68">
        <v>1.70000779909531E-2</v>
      </c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1599</v>
      </c>
      <c r="F88" s="806" t="s">
        <v>952</v>
      </c>
      <c r="G88" s="149" t="s">
        <v>2130</v>
      </c>
      <c r="H88" s="149"/>
      <c r="I88" s="577" t="s">
        <v>952</v>
      </c>
      <c r="J88" s="63"/>
      <c r="K88" s="238">
        <v>0</v>
      </c>
      <c r="L88" s="68">
        <v>1.70000779909531E-2</v>
      </c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13696864</v>
      </c>
      <c r="K89" s="238">
        <v>232847.75623147783</v>
      </c>
      <c r="L89" s="572">
        <v>1.70000779909531E-2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1026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62876</v>
      </c>
      <c r="K92" s="238">
        <v>1068.8969037591887</v>
      </c>
      <c r="L92" s="572">
        <v>1.7000077990953443E-2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45623.520014236114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2333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2334</v>
      </c>
      <c r="D6" s="1126"/>
      <c r="E6" s="1126"/>
      <c r="F6" s="1150"/>
      <c r="G6" s="1141"/>
      <c r="H6" s="1141"/>
      <c r="I6" s="1141"/>
      <c r="J6" s="1141"/>
      <c r="K6" s="1130" t="s">
        <v>2335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865</v>
      </c>
      <c r="J11" s="9" t="s">
        <v>1101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1086</v>
      </c>
      <c r="J13" s="28" t="s">
        <v>1086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565" t="s">
        <v>952</v>
      </c>
      <c r="I14" s="238">
        <v>32803287</v>
      </c>
      <c r="J14" s="238">
        <v>214141.16873386878</v>
      </c>
      <c r="K14" s="572">
        <v>6.5280399715390951E-3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667</v>
      </c>
      <c r="F15" s="147"/>
      <c r="G15" s="109"/>
      <c r="H15" s="565" t="s">
        <v>952</v>
      </c>
      <c r="I15" s="238">
        <v>1746678</v>
      </c>
      <c r="J15" s="238">
        <v>17228.466244015031</v>
      </c>
      <c r="K15" s="572">
        <v>9.8635617120127646E-3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565" t="s">
        <v>952</v>
      </c>
      <c r="I16" s="238">
        <v>0</v>
      </c>
      <c r="J16" s="238">
        <v>0</v>
      </c>
      <c r="K16" s="572" t="s">
        <v>952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1483</v>
      </c>
      <c r="F17" s="149"/>
      <c r="G17" s="149"/>
      <c r="H17" s="565" t="s">
        <v>952</v>
      </c>
      <c r="I17" s="238">
        <v>409041</v>
      </c>
      <c r="J17" s="238">
        <v>1985.6650206977929</v>
      </c>
      <c r="K17" s="572">
        <v>4.8544400700609299E-3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1483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1483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320</v>
      </c>
      <c r="H20" s="149"/>
      <c r="I20" s="238">
        <v>34959006</v>
      </c>
      <c r="J20" s="238">
        <v>233355.29999858158</v>
      </c>
      <c r="K20" s="572">
        <v>6.6751125589377906E-3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928</v>
      </c>
      <c r="F22" s="147"/>
      <c r="G22" s="149"/>
      <c r="H22" s="289" t="s">
        <v>484</v>
      </c>
      <c r="I22" s="238">
        <v>4744412</v>
      </c>
      <c r="J22" s="238">
        <v>45871.873080312871</v>
      </c>
      <c r="K22" s="572">
        <v>9.6686107952498376E-3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289" t="s">
        <v>484</v>
      </c>
      <c r="I23" s="238">
        <v>1403496</v>
      </c>
      <c r="J23" s="238">
        <v>8481.1841389113652</v>
      </c>
      <c r="K23" s="572">
        <v>6.0428986893524212E-3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289" t="s">
        <v>484</v>
      </c>
      <c r="I24" s="238">
        <v>823066</v>
      </c>
      <c r="J24" s="238">
        <v>10184.927434322715</v>
      </c>
      <c r="K24" s="572">
        <v>1.2374375122192771E-2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484</v>
      </c>
      <c r="I25" s="238">
        <v>47263</v>
      </c>
      <c r="J25" s="238">
        <v>229.43540103128973</v>
      </c>
      <c r="K25" s="572">
        <v>4.8544400700609299E-3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375</v>
      </c>
      <c r="F26" s="147"/>
      <c r="G26" s="149"/>
      <c r="H26" s="289" t="s">
        <v>484</v>
      </c>
      <c r="I26" s="238">
        <v>6150909</v>
      </c>
      <c r="J26" s="238">
        <v>38391.560756227023</v>
      </c>
      <c r="K26" s="572">
        <v>6.2416076642049208E-3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1483</v>
      </c>
      <c r="F27" s="149"/>
      <c r="G27" s="149"/>
      <c r="H27" s="289" t="s">
        <v>484</v>
      </c>
      <c r="I27" s="238">
        <v>5082766</v>
      </c>
      <c r="J27" s="238">
        <v>24673.982937143312</v>
      </c>
      <c r="K27" s="572">
        <v>4.8544400700609299E-3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1483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952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1483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1429</v>
      </c>
      <c r="H30" s="289" t="s">
        <v>484</v>
      </c>
      <c r="I30" s="238">
        <v>18251912</v>
      </c>
      <c r="J30" s="238">
        <v>127832.96374794858</v>
      </c>
      <c r="K30" s="572">
        <v>7.0038121895365582E-3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282</v>
      </c>
      <c r="H32" s="289"/>
      <c r="I32" s="238">
        <v>16707094</v>
      </c>
      <c r="J32" s="238">
        <v>105522.336250633</v>
      </c>
      <c r="K32" s="572">
        <v>6.3160197848071602E-3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289" t="s">
        <v>484</v>
      </c>
      <c r="I35" s="238">
        <v>42764885</v>
      </c>
      <c r="J35" s="238">
        <v>403605.90907268669</v>
      </c>
      <c r="K35" s="572">
        <v>9.4377877801538976E-3</v>
      </c>
      <c r="L35" s="141"/>
    </row>
    <row r="36" spans="1:12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289" t="s">
        <v>484</v>
      </c>
      <c r="I36" s="238">
        <v>268745</v>
      </c>
      <c r="J36" s="238">
        <v>2932.1095341473483</v>
      </c>
      <c r="K36" s="572">
        <v>1.0910377994557473E-2</v>
      </c>
      <c r="L36" s="141"/>
    </row>
    <row r="37" spans="1:12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289" t="s">
        <v>484</v>
      </c>
      <c r="I37" s="238">
        <v>355737</v>
      </c>
      <c r="J37" s="238">
        <v>2573.7883831494291</v>
      </c>
      <c r="K37" s="572">
        <v>7.235087671930188E-3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1483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1483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1483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1546</v>
      </c>
      <c r="H41" s="289"/>
      <c r="I41" s="238">
        <v>43389367</v>
      </c>
      <c r="J41" s="238">
        <v>409111.80698998348</v>
      </c>
      <c r="K41" s="572">
        <v>9.4288493996693579E-3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1133</v>
      </c>
      <c r="H43" s="289"/>
      <c r="I43" s="238">
        <v>60096461</v>
      </c>
      <c r="J43" s="238">
        <v>514634.14324061648</v>
      </c>
      <c r="K43" s="572">
        <v>8.5634683752944529E-3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289" t="s">
        <v>484</v>
      </c>
      <c r="I46" s="238">
        <v>41760752</v>
      </c>
      <c r="J46" s="238">
        <v>398731.40560181614</v>
      </c>
      <c r="K46" s="572">
        <v>9.5479939059003576E-3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289" t="s">
        <v>484</v>
      </c>
      <c r="I47" s="238">
        <v>15360203</v>
      </c>
      <c r="J47" s="238">
        <v>107361.08789404776</v>
      </c>
      <c r="K47" s="572">
        <v>6.9895617847008764E-3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4"/>
      <c r="H48" s="289">
        <v>22</v>
      </c>
      <c r="I48" s="238">
        <v>3320813</v>
      </c>
      <c r="J48" s="238">
        <v>14411.895675574604</v>
      </c>
      <c r="K48" s="572">
        <v>4.33986968720449E-3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1483</v>
      </c>
      <c r="F49" s="149"/>
      <c r="G49" s="149"/>
      <c r="H49" s="289" t="s">
        <v>484</v>
      </c>
      <c r="I49" s="238">
        <v>-345307</v>
      </c>
      <c r="J49" s="238">
        <v>-5870.2459308220423</v>
      </c>
      <c r="K49" s="572">
        <v>1.70000779909531E-2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1483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952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1133</v>
      </c>
      <c r="H51" s="289" t="s">
        <v>484</v>
      </c>
      <c r="I51" s="238">
        <v>60096461</v>
      </c>
      <c r="J51" s="238">
        <v>514634.14324061642</v>
      </c>
      <c r="K51" s="572">
        <v>8.5634683752944529E-3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865</v>
      </c>
      <c r="J54" s="9" t="s">
        <v>1101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484</v>
      </c>
      <c r="I56" s="28" t="s">
        <v>1086</v>
      </c>
      <c r="J56" s="28" t="s">
        <v>1086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78</v>
      </c>
      <c r="F57" s="147"/>
      <c r="G57" s="153"/>
      <c r="H57" s="289" t="s">
        <v>484</v>
      </c>
      <c r="I57" s="238">
        <v>7346156</v>
      </c>
      <c r="J57" s="238">
        <v>35661.474047318523</v>
      </c>
      <c r="K57" s="572">
        <v>4.8544400700609299E-3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7" t="s">
        <v>952</v>
      </c>
      <c r="I58" s="238">
        <v>31368370</v>
      </c>
      <c r="J58" s="238">
        <v>353142.80896384642</v>
      </c>
      <c r="K58" s="572">
        <v>1.1257926661916013E-2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1162</v>
      </c>
      <c r="F59" s="147"/>
      <c r="G59" s="149"/>
      <c r="H59" s="289" t="s">
        <v>484</v>
      </c>
      <c r="I59" s="238">
        <v>5789662</v>
      </c>
      <c r="J59" s="238">
        <v>28105.567204909104</v>
      </c>
      <c r="K59" s="572">
        <v>4.8544400700609299E-3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426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952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31</v>
      </c>
      <c r="F61" s="497"/>
      <c r="G61" s="464"/>
      <c r="H61" s="289" t="s">
        <v>484</v>
      </c>
      <c r="I61" s="238">
        <v>736070</v>
      </c>
      <c r="J61" s="238">
        <v>3573.2077023697489</v>
      </c>
      <c r="K61" s="572">
        <v>4.8544400700609299E-3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209</v>
      </c>
      <c r="F62" s="149"/>
      <c r="G62" s="149"/>
      <c r="H62" s="577" t="s">
        <v>952</v>
      </c>
      <c r="I62" s="238">
        <v>-96974</v>
      </c>
      <c r="J62" s="238">
        <v>-875.78030789681486</v>
      </c>
      <c r="K62" s="572">
        <v>9.0310836708480096E-3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209</v>
      </c>
      <c r="F63" s="149"/>
      <c r="G63" s="149"/>
      <c r="H63" s="289" t="s">
        <v>484</v>
      </c>
      <c r="I63" s="238">
        <v>3975703</v>
      </c>
      <c r="J63" s="238">
        <v>19299.811949861451</v>
      </c>
      <c r="K63" s="572">
        <v>4.8544400700609299E-3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552</v>
      </c>
      <c r="H64" s="289" t="s">
        <v>484</v>
      </c>
      <c r="I64" s="238">
        <v>49118987</v>
      </c>
      <c r="J64" s="238">
        <v>438907.08956040838</v>
      </c>
      <c r="K64" s="572">
        <v>8.9355891960965807E-3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1061</v>
      </c>
      <c r="D67" s="148"/>
      <c r="E67" s="150" t="s">
        <v>31</v>
      </c>
      <c r="F67" s="147"/>
      <c r="G67" s="153"/>
      <c r="H67" s="289" t="s">
        <v>484</v>
      </c>
      <c r="I67" s="238">
        <v>805522</v>
      </c>
      <c r="J67" s="238">
        <v>3910.3582741156206</v>
      </c>
      <c r="K67" s="572">
        <v>4.8544400700609299E-3</v>
      </c>
      <c r="L67" s="141"/>
    </row>
    <row r="68" spans="1:12" s="2" customFormat="1" ht="11.45" customHeight="1" x14ac:dyDescent="0.2">
      <c r="A68" s="60"/>
      <c r="B68" s="141"/>
      <c r="C68" s="113" t="s">
        <v>1556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952</v>
      </c>
      <c r="L68" s="141"/>
    </row>
    <row r="69" spans="1:12" s="2" customFormat="1" ht="11.45" customHeight="1" x14ac:dyDescent="0.2">
      <c r="A69" s="60"/>
      <c r="B69" s="141"/>
      <c r="C69" s="113" t="s">
        <v>1650</v>
      </c>
      <c r="D69" s="141"/>
      <c r="E69" s="109" t="s">
        <v>209</v>
      </c>
      <c r="F69" s="149"/>
      <c r="G69" s="149"/>
      <c r="H69" s="289" t="s">
        <v>484</v>
      </c>
      <c r="I69" s="238">
        <v>73998</v>
      </c>
      <c r="J69" s="238">
        <v>359.21885630436867</v>
      </c>
      <c r="K69" s="572">
        <v>4.8544400700609299E-3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484</v>
      </c>
      <c r="I70" s="238">
        <v>879520</v>
      </c>
      <c r="J70" s="238">
        <v>4269.5771304199889</v>
      </c>
      <c r="K70" s="572">
        <v>4.8544400700609299E-3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553</v>
      </c>
      <c r="F73" s="147"/>
      <c r="G73" s="153"/>
      <c r="H73" s="289" t="s">
        <v>484</v>
      </c>
      <c r="I73" s="238">
        <v>11364351</v>
      </c>
      <c r="J73" s="238">
        <v>88673.000000000087</v>
      </c>
      <c r="K73" s="572">
        <v>7.8027333017081299E-3</v>
      </c>
      <c r="L73" s="141"/>
    </row>
    <row r="74" spans="1:12" s="2" customFormat="1" ht="11.45" customHeight="1" x14ac:dyDescent="0.2">
      <c r="A74" s="60"/>
      <c r="B74" s="141"/>
      <c r="C74" s="113" t="s">
        <v>1651</v>
      </c>
      <c r="D74" s="141"/>
      <c r="E74" s="109" t="s">
        <v>209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952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942</v>
      </c>
      <c r="H75" s="289" t="s">
        <v>484</v>
      </c>
      <c r="I75" s="238">
        <v>11364351</v>
      </c>
      <c r="J75" s="238">
        <v>88673.000000000087</v>
      </c>
      <c r="K75" s="572">
        <v>7.8027333017081299E-3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1686</v>
      </c>
      <c r="F78" s="147"/>
      <c r="G78" s="149"/>
      <c r="H78" s="289" t="s">
        <v>484</v>
      </c>
      <c r="I78" s="238">
        <v>38233</v>
      </c>
      <c r="J78" s="238">
        <v>505.11954106587973</v>
      </c>
      <c r="K78" s="572">
        <v>1.3211611463026175E-2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1610</v>
      </c>
      <c r="F79" s="147"/>
      <c r="G79" s="149"/>
      <c r="H79" s="289" t="s">
        <v>484</v>
      </c>
      <c r="I79" s="238">
        <v>-781605</v>
      </c>
      <c r="J79" s="238">
        <v>-7058.7401525531586</v>
      </c>
      <c r="K79" s="572">
        <v>9.0310836708480096E-3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209</v>
      </c>
      <c r="F80" s="499"/>
      <c r="G80" s="499"/>
      <c r="H80" s="289" t="s">
        <v>484</v>
      </c>
      <c r="I80" s="238">
        <v>3286727</v>
      </c>
      <c r="J80" s="238">
        <v>53805.328915012302</v>
      </c>
      <c r="K80" s="572">
        <v>1.6370489217696602E-2</v>
      </c>
      <c r="L80" s="141"/>
    </row>
    <row r="81" spans="1:12" s="2" customFormat="1" ht="11.45" customHeight="1" x14ac:dyDescent="0.2">
      <c r="A81" s="60"/>
      <c r="B81" s="141"/>
      <c r="C81" s="113" t="s">
        <v>1519</v>
      </c>
      <c r="D81" s="141"/>
      <c r="E81" s="109" t="s">
        <v>209</v>
      </c>
      <c r="F81" s="499"/>
      <c r="G81" s="499"/>
      <c r="H81" s="289" t="s">
        <v>484</v>
      </c>
      <c r="I81" s="238">
        <v>3450827</v>
      </c>
      <c r="J81" s="238">
        <v>24198.480790676782</v>
      </c>
      <c r="K81" s="572">
        <v>7.0123714665141952E-3</v>
      </c>
      <c r="L81" s="141"/>
    </row>
    <row r="82" spans="1:12" s="2" customFormat="1" ht="11.45" customHeight="1" x14ac:dyDescent="0.2">
      <c r="A82" s="60"/>
      <c r="B82" s="141"/>
      <c r="C82" s="154" t="s">
        <v>1527</v>
      </c>
      <c r="D82" s="141"/>
      <c r="E82" s="499"/>
      <c r="F82" s="499"/>
      <c r="G82" s="112" t="s">
        <v>283</v>
      </c>
      <c r="H82" s="499"/>
      <c r="I82" s="238">
        <v>5994182</v>
      </c>
      <c r="J82" s="238">
        <v>71450.189094201807</v>
      </c>
      <c r="K82" s="572">
        <v>1.1919923201231095E-2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1560</v>
      </c>
      <c r="H84" s="289" t="s">
        <v>484</v>
      </c>
      <c r="I84" s="238">
        <v>67357040</v>
      </c>
      <c r="J84" s="238">
        <v>603299.85578503029</v>
      </c>
      <c r="K84" s="572">
        <v>8.9567453644790549E-3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484</v>
      </c>
      <c r="I88" s="238">
        <v>8631496</v>
      </c>
      <c r="J88" s="238">
        <v>41901.080046970637</v>
      </c>
      <c r="K88" s="572">
        <v>4.8544400700609299E-3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1162</v>
      </c>
      <c r="F89" s="147"/>
      <c r="G89" s="149"/>
      <c r="H89" s="289" t="s">
        <v>484</v>
      </c>
      <c r="I89" s="238">
        <v>7773379</v>
      </c>
      <c r="J89" s="238">
        <v>37735.40249737016</v>
      </c>
      <c r="K89" s="572">
        <v>4.8544400700609299E-3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31</v>
      </c>
      <c r="F90" s="497"/>
      <c r="G90" s="464"/>
      <c r="H90" s="289" t="s">
        <v>484</v>
      </c>
      <c r="I90" s="238">
        <v>5125409</v>
      </c>
      <c r="J90" s="238">
        <v>24880.990825050922</v>
      </c>
      <c r="K90" s="572">
        <v>4.8544400700609299E-3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209</v>
      </c>
      <c r="F91" s="499"/>
      <c r="G91" s="499"/>
      <c r="H91" s="289" t="s">
        <v>484</v>
      </c>
      <c r="I91" s="238">
        <v>4091531</v>
      </c>
      <c r="J91" s="238">
        <v>19862.092034296467</v>
      </c>
      <c r="K91" s="572">
        <v>4.8544400700609299E-3</v>
      </c>
      <c r="L91" s="141"/>
    </row>
    <row r="92" spans="1:12" s="2" customFormat="1" ht="11.45" customHeight="1" x14ac:dyDescent="0.2">
      <c r="A92" s="60"/>
      <c r="B92" s="141"/>
      <c r="C92" s="154" t="s">
        <v>1528</v>
      </c>
      <c r="D92" s="141"/>
      <c r="E92" s="110"/>
      <c r="F92" s="147"/>
      <c r="G92" s="112" t="s">
        <v>200</v>
      </c>
      <c r="H92" s="289" t="s">
        <v>484</v>
      </c>
      <c r="I92" s="238">
        <v>25621815</v>
      </c>
      <c r="J92" s="238">
        <v>124379.56540368819</v>
      </c>
      <c r="K92" s="572">
        <v>4.8544400700609299E-3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426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952</v>
      </c>
      <c r="L95" s="141"/>
    </row>
    <row r="96" spans="1:12" s="2" customFormat="1" ht="11.45" customHeight="1" x14ac:dyDescent="0.2">
      <c r="A96" s="60"/>
      <c r="B96" s="141"/>
      <c r="C96" s="113" t="s">
        <v>1787</v>
      </c>
      <c r="D96" s="141"/>
      <c r="E96" s="150" t="s">
        <v>508</v>
      </c>
      <c r="F96" s="147"/>
      <c r="G96" s="109"/>
      <c r="H96" s="289" t="s">
        <v>484</v>
      </c>
      <c r="I96" s="238">
        <v>26822209</v>
      </c>
      <c r="J96" s="238">
        <v>242233.61371597252</v>
      </c>
      <c r="K96" s="572">
        <v>9.0310836708480096E-3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209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952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1319</v>
      </c>
      <c r="F98" s="497"/>
      <c r="G98" s="464"/>
      <c r="H98" s="289" t="s">
        <v>484</v>
      </c>
      <c r="I98" s="238">
        <v>825924</v>
      </c>
      <c r="J98" s="238">
        <v>4009.3985604250033</v>
      </c>
      <c r="K98" s="572">
        <v>4.8544400700609299E-3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209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209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209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952</v>
      </c>
      <c r="L101" s="141"/>
    </row>
    <row r="102" spans="1:12" s="2" customFormat="1" ht="11.45" customHeight="1" x14ac:dyDescent="0.2">
      <c r="A102" s="60"/>
      <c r="B102" s="141"/>
      <c r="C102" s="154" t="s">
        <v>556</v>
      </c>
      <c r="D102" s="141"/>
      <c r="E102" s="110"/>
      <c r="F102" s="147"/>
      <c r="G102" s="112" t="s">
        <v>1320</v>
      </c>
      <c r="H102" s="289" t="s">
        <v>484</v>
      </c>
      <c r="I102" s="238">
        <v>27648133</v>
      </c>
      <c r="J102" s="238">
        <v>246243.01227639752</v>
      </c>
      <c r="K102" s="572">
        <v>8.9063161073623855E-3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209</v>
      </c>
      <c r="F104" s="179"/>
      <c r="G104" s="179"/>
      <c r="H104" s="577" t="s">
        <v>952</v>
      </c>
      <c r="I104" s="238">
        <v>13696864</v>
      </c>
      <c r="J104" s="238">
        <v>232847.75623147783</v>
      </c>
      <c r="K104" s="572">
        <v>1.70000779909531E-2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209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209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209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1788</v>
      </c>
      <c r="D110" s="459"/>
      <c r="E110" s="499"/>
      <c r="F110" s="499"/>
      <c r="G110" s="112" t="s">
        <v>461</v>
      </c>
      <c r="H110" s="499"/>
      <c r="I110" s="238">
        <v>13696864</v>
      </c>
      <c r="J110" s="238">
        <v>232847.75623147783</v>
      </c>
      <c r="K110" s="572">
        <v>1.70000779909531E-2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1636</v>
      </c>
      <c r="D112" s="141"/>
      <c r="E112" s="110"/>
      <c r="F112" s="147"/>
      <c r="G112" s="112" t="s">
        <v>460</v>
      </c>
      <c r="H112" s="289" t="s">
        <v>484</v>
      </c>
      <c r="I112" s="238">
        <v>66966812</v>
      </c>
      <c r="J112" s="238">
        <v>603470.3339115635</v>
      </c>
      <c r="K112" s="572">
        <v>9.0114836870473017E-3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1026</v>
      </c>
      <c r="D114" s="141"/>
      <c r="E114" s="110"/>
      <c r="F114" s="147"/>
      <c r="G114" s="112" t="s">
        <v>465</v>
      </c>
      <c r="H114" s="289" t="s">
        <v>484</v>
      </c>
      <c r="I114" s="238">
        <v>390228</v>
      </c>
      <c r="J114" s="238">
        <v>-170.47812653321307</v>
      </c>
      <c r="K114" s="572">
        <v>-4.368680016124242E-4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439">
        <v>45623.520014236114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22" t="s">
        <v>1605</v>
      </c>
      <c r="J3" s="1140"/>
    </row>
    <row r="4" spans="1:10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30" t="s">
        <v>2335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374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106</v>
      </c>
      <c r="F12" s="147"/>
      <c r="G12" s="565" t="s">
        <v>952</v>
      </c>
      <c r="H12" s="63">
        <v>50000</v>
      </c>
      <c r="I12" s="63">
        <v>4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2373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2374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2376</v>
      </c>
      <c r="F26" s="147"/>
      <c r="G26" s="289" t="s">
        <v>484</v>
      </c>
      <c r="H26" s="63">
        <v>15000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2377</v>
      </c>
      <c r="F27" s="147"/>
      <c r="G27" s="289" t="s">
        <v>484</v>
      </c>
      <c r="H27" s="63">
        <v>10000</v>
      </c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2378</v>
      </c>
      <c r="F28" s="147"/>
      <c r="G28" s="289" t="s">
        <v>484</v>
      </c>
      <c r="H28" s="63">
        <v>5000</v>
      </c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2379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2380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2381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45623.520014236114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1944</v>
      </c>
      <c r="F11" s="141"/>
      <c r="G11" s="109"/>
      <c r="H11" s="111" t="s">
        <v>484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1945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1946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1947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1948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1946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1949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1950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1951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1952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1953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1954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1955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1956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1957</v>
      </c>
      <c r="F30" s="141"/>
      <c r="G30" s="109"/>
      <c r="H30" s="111" t="s">
        <v>484</v>
      </c>
      <c r="I30" s="166">
        <v>3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1958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1959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1960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1961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1962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1963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1964</v>
      </c>
      <c r="F39" s="141"/>
      <c r="G39" s="109"/>
      <c r="H39" s="111" t="s">
        <v>484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1965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1966</v>
      </c>
      <c r="F41" s="141"/>
      <c r="G41" s="109"/>
      <c r="H41" s="111" t="s">
        <v>484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1967</v>
      </c>
      <c r="F42" s="141"/>
      <c r="G42" s="109"/>
      <c r="H42" s="111" t="s">
        <v>484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969</v>
      </c>
      <c r="H43" s="111"/>
      <c r="I43" s="392">
        <v>8</v>
      </c>
      <c r="J43" s="392">
        <v>1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463</v>
      </c>
      <c r="F45" s="141"/>
      <c r="G45" s="109"/>
      <c r="H45" s="111" t="s">
        <v>484</v>
      </c>
      <c r="I45" s="158">
        <v>0.75</v>
      </c>
      <c r="J45" s="158">
        <v>1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1968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1969</v>
      </c>
      <c r="F50" s="141"/>
      <c r="G50" s="109"/>
      <c r="H50" s="111" t="s">
        <v>484</v>
      </c>
      <c r="I50" s="392">
        <v>1</v>
      </c>
      <c r="J50" s="392">
        <v>1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1970</v>
      </c>
      <c r="F51" s="141"/>
      <c r="G51" s="109"/>
      <c r="H51" s="524" t="s">
        <v>484</v>
      </c>
      <c r="I51" s="166">
        <v>1</v>
      </c>
      <c r="J51" s="166">
        <v>1</v>
      </c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1971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1972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1973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1974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1975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1976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1977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1978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1980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1979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1981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1982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1983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1984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1977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1986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1985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1987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1988</v>
      </c>
      <c r="F76" s="141"/>
      <c r="G76" s="109"/>
      <c r="H76" s="111" t="s">
        <v>484</v>
      </c>
      <c r="I76" s="166">
        <v>3</v>
      </c>
      <c r="J76" s="166">
        <v>1</v>
      </c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1989</v>
      </c>
      <c r="F77" s="141"/>
      <c r="G77" s="109"/>
      <c r="H77" s="111" t="s">
        <v>484</v>
      </c>
      <c r="I77" s="166"/>
      <c r="J77" s="166">
        <v>2</v>
      </c>
      <c r="K77" s="166">
        <v>1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1990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1991</v>
      </c>
      <c r="F79" s="141"/>
      <c r="G79" s="109"/>
      <c r="H79" s="111" t="s">
        <v>484</v>
      </c>
      <c r="I79" s="166">
        <v>4</v>
      </c>
      <c r="J79" s="166">
        <v>1</v>
      </c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969</v>
      </c>
      <c r="H80" s="111"/>
      <c r="I80" s="392">
        <v>8</v>
      </c>
      <c r="J80" s="392">
        <v>5</v>
      </c>
      <c r="K80" s="392">
        <v>1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1051</v>
      </c>
      <c r="H82" s="111"/>
      <c r="I82" s="765">
        <v>16</v>
      </c>
      <c r="J82" s="394">
        <v>6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222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1938</v>
      </c>
      <c r="F94" s="141"/>
      <c r="G94" s="109"/>
      <c r="H94" s="111" t="s">
        <v>484</v>
      </c>
      <c r="I94" s="63">
        <v>1</v>
      </c>
      <c r="J94" s="63">
        <v>24779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491</v>
      </c>
      <c r="F95" s="141"/>
      <c r="G95" s="109"/>
      <c r="H95" s="111" t="s">
        <v>484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1939</v>
      </c>
      <c r="F100" s="141"/>
      <c r="G100" s="109"/>
      <c r="H100" s="111" t="s">
        <v>484</v>
      </c>
      <c r="I100" s="63">
        <v>5</v>
      </c>
      <c r="J100" s="63">
        <v>1312000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1940</v>
      </c>
      <c r="F101" s="141"/>
      <c r="G101" s="109"/>
      <c r="H101" s="111" t="s">
        <v>484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2002</v>
      </c>
      <c r="F102" s="141"/>
      <c r="G102" s="109"/>
      <c r="H102" s="111" t="s">
        <v>484</v>
      </c>
      <c r="I102" s="63">
        <v>14</v>
      </c>
      <c r="J102" s="63">
        <v>1148905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969</v>
      </c>
      <c r="H103" s="112"/>
      <c r="I103" s="238">
        <v>19</v>
      </c>
      <c r="J103" s="238">
        <v>2460905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1941</v>
      </c>
      <c r="F107" s="141"/>
      <c r="G107" s="109"/>
      <c r="H107" s="111" t="s">
        <v>484</v>
      </c>
      <c r="I107" s="66">
        <v>19847842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1942</v>
      </c>
      <c r="F108" s="141"/>
      <c r="G108" s="109"/>
      <c r="H108" s="111" t="s">
        <v>484</v>
      </c>
      <c r="I108" s="66">
        <v>2327395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1943</v>
      </c>
      <c r="F109" s="141"/>
      <c r="G109" s="109"/>
      <c r="H109" s="111" t="s">
        <v>484</v>
      </c>
      <c r="I109" s="491">
        <v>2015700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572</v>
      </c>
      <c r="F110" s="806" t="s">
        <v>952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572</v>
      </c>
      <c r="F111" s="806" t="s">
        <v>952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969</v>
      </c>
      <c r="H112" s="112"/>
      <c r="I112" s="316">
        <v>24190937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2382</v>
      </c>
      <c r="F116" s="141"/>
      <c r="G116" s="112"/>
      <c r="H116" s="112" t="s">
        <v>484</v>
      </c>
      <c r="I116" s="491">
        <v>2500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45623.520014236114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1050</v>
      </c>
      <c r="O4" s="1143"/>
    </row>
    <row r="5" spans="1:15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664</v>
      </c>
      <c r="L12" s="9" t="s">
        <v>663</v>
      </c>
      <c r="M12" s="9" t="s">
        <v>1469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6" t="s">
        <v>952</v>
      </c>
      <c r="K15" s="806" t="s">
        <v>952</v>
      </c>
      <c r="L15" s="815" t="s">
        <v>952</v>
      </c>
      <c r="M15" s="63"/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6" t="s">
        <v>952</v>
      </c>
      <c r="K16" s="806" t="s">
        <v>952</v>
      </c>
      <c r="L16" s="815" t="s">
        <v>952</v>
      </c>
      <c r="M16" s="63"/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6" t="s">
        <v>952</v>
      </c>
      <c r="K17" s="806" t="s">
        <v>952</v>
      </c>
      <c r="L17" s="815" t="s">
        <v>952</v>
      </c>
      <c r="M17" s="63"/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45623.520014236114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3"/>
      <c r="I4" s="1141"/>
      <c r="J4" s="1141"/>
      <c r="K4" s="1128" t="s">
        <v>1050</v>
      </c>
      <c r="L4" s="1143"/>
    </row>
    <row r="5" spans="1:12" s="106" customFormat="1" ht="11.1" customHeight="1" x14ac:dyDescent="0.2">
      <c r="A5" s="92"/>
      <c r="B5" s="1126"/>
      <c r="C5" s="1129" t="s">
        <v>2334</v>
      </c>
      <c r="D5" s="1126"/>
      <c r="E5" s="1126"/>
      <c r="F5" s="1143"/>
      <c r="G5" s="1143"/>
      <c r="H5" s="1143"/>
      <c r="I5" s="1141"/>
      <c r="J5" s="1141"/>
      <c r="K5" s="1130" t="s">
        <v>2335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1552</v>
      </c>
      <c r="G12" s="817" t="s">
        <v>180</v>
      </c>
      <c r="H12" s="817" t="s">
        <v>179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1796</v>
      </c>
      <c r="H14" s="828"/>
      <c r="I14" s="165" t="s">
        <v>983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6" t="s">
        <v>2315</v>
      </c>
      <c r="G15" s="806" t="s">
        <v>1259</v>
      </c>
      <c r="H15" s="815" t="s">
        <v>1390</v>
      </c>
      <c r="I15" s="158">
        <v>0.5</v>
      </c>
      <c r="J15" s="63">
        <v>828</v>
      </c>
      <c r="K15" s="63">
        <v>50969</v>
      </c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6" t="s">
        <v>2316</v>
      </c>
      <c r="G16" s="806" t="s">
        <v>572</v>
      </c>
      <c r="H16" s="815" t="s">
        <v>2079</v>
      </c>
      <c r="I16" s="158">
        <v>0.5</v>
      </c>
      <c r="J16" s="63">
        <v>0</v>
      </c>
      <c r="K16" s="63">
        <v>3197</v>
      </c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6" t="s">
        <v>2317</v>
      </c>
      <c r="G17" s="806" t="s">
        <v>904</v>
      </c>
      <c r="H17" s="815" t="s">
        <v>2322</v>
      </c>
      <c r="I17" s="158">
        <v>0.5</v>
      </c>
      <c r="J17" s="63">
        <v>185539</v>
      </c>
      <c r="K17" s="63">
        <v>26794</v>
      </c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6" t="s">
        <v>2318</v>
      </c>
      <c r="G18" s="806" t="s">
        <v>1548</v>
      </c>
      <c r="H18" s="815" t="s">
        <v>1395</v>
      </c>
      <c r="I18" s="158">
        <v>0.5</v>
      </c>
      <c r="J18" s="63">
        <v>33474</v>
      </c>
      <c r="K18" s="63">
        <v>1435</v>
      </c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2319</v>
      </c>
      <c r="G19" s="806" t="s">
        <v>718</v>
      </c>
      <c r="H19" s="815" t="s">
        <v>1394</v>
      </c>
      <c r="I19" s="158">
        <v>0.66666666666666696</v>
      </c>
      <c r="J19" s="63">
        <v>202588</v>
      </c>
      <c r="K19" s="63">
        <v>26550</v>
      </c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6" t="s">
        <v>2320</v>
      </c>
      <c r="G20" s="806" t="s">
        <v>572</v>
      </c>
      <c r="H20" s="815" t="s">
        <v>2079</v>
      </c>
      <c r="I20" s="158">
        <v>0.1129</v>
      </c>
      <c r="J20" s="63">
        <v>0</v>
      </c>
      <c r="K20" s="63">
        <v>21086</v>
      </c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6" t="s">
        <v>2296</v>
      </c>
      <c r="G21" s="806" t="s">
        <v>835</v>
      </c>
      <c r="H21" s="815" t="s">
        <v>2078</v>
      </c>
      <c r="I21" s="158">
        <v>9.5200000000000007E-2</v>
      </c>
      <c r="J21" s="63">
        <v>10000</v>
      </c>
      <c r="K21" s="63">
        <v>0</v>
      </c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1305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1306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1307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1552</v>
      </c>
      <c r="G68" s="817" t="s">
        <v>180</v>
      </c>
      <c r="H68" s="817" t="s">
        <v>179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1796</v>
      </c>
      <c r="H70" s="828"/>
      <c r="I70" s="165" t="s">
        <v>983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2321</v>
      </c>
      <c r="G71" s="806" t="s">
        <v>1260</v>
      </c>
      <c r="H71" s="815" t="s">
        <v>2077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1304</v>
      </c>
      <c r="D72" s="141"/>
      <c r="E72" s="141"/>
      <c r="F72" s="806" t="s">
        <v>952</v>
      </c>
      <c r="G72" s="806" t="s">
        <v>952</v>
      </c>
      <c r="H72" s="815" t="s">
        <v>952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45623.520014236114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2012</v>
      </c>
      <c r="J8" s="730" t="s">
        <v>2012</v>
      </c>
      <c r="K8" s="730" t="s">
        <v>2013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8" t="s">
        <v>1796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1878</v>
      </c>
      <c r="F11" s="141"/>
      <c r="G11" s="109"/>
      <c r="H11" s="587" t="s">
        <v>952</v>
      </c>
      <c r="I11" s="777"/>
      <c r="J11" s="777"/>
      <c r="K11" s="777"/>
      <c r="L11" s="906" t="s">
        <v>2128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2009</v>
      </c>
      <c r="F12" s="141"/>
      <c r="G12" s="109"/>
      <c r="H12" s="587" t="s">
        <v>952</v>
      </c>
      <c r="I12" s="779"/>
      <c r="J12" s="779"/>
      <c r="K12" s="779"/>
      <c r="L12" s="907" t="s">
        <v>2323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0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2005</v>
      </c>
      <c r="D16" s="141"/>
      <c r="E16" s="150" t="s">
        <v>2383</v>
      </c>
      <c r="F16" s="273"/>
      <c r="G16" s="217"/>
      <c r="H16" s="706" t="s">
        <v>952</v>
      </c>
      <c r="I16" s="1054">
        <v>2460905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2125</v>
      </c>
      <c r="F18" s="986"/>
      <c r="G18" s="986"/>
      <c r="H18" s="112"/>
      <c r="I18" s="739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2126</v>
      </c>
      <c r="F19" s="984"/>
      <c r="G19" s="984"/>
      <c r="H19" s="112"/>
      <c r="I19" s="740" t="s">
        <v>1927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2006</v>
      </c>
      <c r="D20" s="141"/>
      <c r="E20" s="942" t="s">
        <v>2093</v>
      </c>
      <c r="F20" s="273"/>
      <c r="G20" s="217"/>
      <c r="H20" s="706" t="s">
        <v>952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2007</v>
      </c>
      <c r="D23" s="141"/>
      <c r="E23" s="942" t="s">
        <v>2094</v>
      </c>
      <c r="F23" s="273"/>
      <c r="G23" s="217"/>
      <c r="H23" s="706" t="s">
        <v>952</v>
      </c>
      <c r="I23" s="1047">
        <v>7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2095</v>
      </c>
      <c r="F26" s="273"/>
      <c r="G26" s="217"/>
      <c r="H26" s="706" t="s">
        <v>952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1826</v>
      </c>
      <c r="J33" s="730" t="s">
        <v>1825</v>
      </c>
      <c r="K33" s="730" t="s">
        <v>1997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1998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1914</v>
      </c>
      <c r="D36" s="110"/>
      <c r="E36" s="942" t="s">
        <v>2042</v>
      </c>
      <c r="F36" s="273"/>
      <c r="G36" s="217"/>
      <c r="H36" s="706" t="s">
        <v>952</v>
      </c>
      <c r="I36" s="717">
        <v>34</v>
      </c>
      <c r="J36" s="717">
        <v>20</v>
      </c>
      <c r="K36" s="766">
        <v>54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1151</v>
      </c>
      <c r="D38" s="110"/>
      <c r="E38" s="942" t="s">
        <v>2094</v>
      </c>
      <c r="F38" s="273"/>
      <c r="G38" s="217"/>
      <c r="H38" s="706" t="s">
        <v>952</v>
      </c>
      <c r="I38" s="717">
        <v>4</v>
      </c>
      <c r="J38" s="717">
        <v>1</v>
      </c>
      <c r="K38" s="766">
        <v>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1150</v>
      </c>
      <c r="D40" s="110"/>
      <c r="E40" s="942" t="s">
        <v>2096</v>
      </c>
      <c r="F40" s="273"/>
      <c r="G40" s="217"/>
      <c r="H40" s="706" t="s">
        <v>952</v>
      </c>
      <c r="I40" s="717">
        <v>3</v>
      </c>
      <c r="J40" s="717">
        <v>0</v>
      </c>
      <c r="K40" s="766">
        <v>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2122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2097</v>
      </c>
      <c r="F43" s="713"/>
      <c r="G43" s="980"/>
      <c r="H43" s="706" t="s">
        <v>952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969</v>
      </c>
      <c r="H45" s="771"/>
      <c r="I45" s="766">
        <v>41</v>
      </c>
      <c r="J45" s="766">
        <v>21</v>
      </c>
      <c r="K45" s="766">
        <v>62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1347</v>
      </c>
      <c r="J50" s="733" t="s">
        <v>1348</v>
      </c>
      <c r="K50" s="733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1087</v>
      </c>
      <c r="J52" s="27" t="s">
        <v>1087</v>
      </c>
      <c r="K52" s="947" t="s">
        <v>1087</v>
      </c>
      <c r="L52" s="277"/>
      <c r="M52" s="141"/>
    </row>
    <row r="53" spans="1:13" ht="11.1" customHeight="1" x14ac:dyDescent="0.25">
      <c r="B53" s="141"/>
      <c r="C53" s="930" t="s">
        <v>1020</v>
      </c>
      <c r="D53" s="141"/>
      <c r="E53" s="931" t="s">
        <v>1993</v>
      </c>
      <c r="F53" s="141"/>
      <c r="G53" s="141"/>
      <c r="H53" s="484" t="s">
        <v>952</v>
      </c>
      <c r="I53" s="65">
        <v>5</v>
      </c>
      <c r="J53" s="65">
        <v>5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1994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1995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1996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969</v>
      </c>
      <c r="H57" s="141"/>
      <c r="I57" s="767">
        <v>5</v>
      </c>
      <c r="J57" s="767">
        <v>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2000</v>
      </c>
      <c r="F61" s="141"/>
      <c r="G61" s="141"/>
      <c r="H61" s="773"/>
      <c r="I61" s="732" t="s">
        <v>1087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1202</v>
      </c>
      <c r="D62" s="141"/>
      <c r="E62" s="931" t="s">
        <v>2384</v>
      </c>
      <c r="F62" s="141"/>
      <c r="G62" s="141"/>
      <c r="H62" s="484" t="s">
        <v>952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1906</v>
      </c>
      <c r="D67" s="141"/>
      <c r="E67" s="150" t="s">
        <v>2015</v>
      </c>
      <c r="F67" s="141"/>
      <c r="G67" s="141"/>
      <c r="H67" s="484" t="s">
        <v>952</v>
      </c>
      <c r="I67" s="714">
        <v>30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1907</v>
      </c>
      <c r="D69" s="141"/>
      <c r="E69" s="936" t="s">
        <v>2040</v>
      </c>
      <c r="F69" s="704"/>
      <c r="G69" s="141"/>
      <c r="H69" s="484" t="s">
        <v>952</v>
      </c>
      <c r="I69" s="727">
        <v>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2012</v>
      </c>
      <c r="J71" s="730" t="s">
        <v>2012</v>
      </c>
      <c r="K71" s="730" t="s">
        <v>2013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8" t="s">
        <v>1796</v>
      </c>
      <c r="M73" s="141"/>
    </row>
    <row r="74" spans="2:13" ht="11.1" customHeight="1" x14ac:dyDescent="0.25">
      <c r="B74" s="141"/>
      <c r="C74" s="934" t="s">
        <v>2023</v>
      </c>
      <c r="D74" s="704"/>
      <c r="E74" s="936" t="s">
        <v>2034</v>
      </c>
      <c r="F74" s="704"/>
      <c r="G74" s="141"/>
      <c r="H74" s="756" t="s">
        <v>952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2024</v>
      </c>
      <c r="D75" s="704"/>
      <c r="E75" s="936" t="s">
        <v>2028</v>
      </c>
      <c r="F75" s="704"/>
      <c r="G75" s="141"/>
      <c r="H75" s="756" t="s">
        <v>952</v>
      </c>
      <c r="I75" s="777"/>
      <c r="J75" s="777"/>
      <c r="K75" s="778"/>
      <c r="L75" s="908" t="s">
        <v>2324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1908</v>
      </c>
      <c r="D77" s="141"/>
      <c r="E77" s="150" t="s">
        <v>2032</v>
      </c>
      <c r="F77" s="141"/>
      <c r="G77" s="141"/>
      <c r="H77" s="484" t="s">
        <v>952</v>
      </c>
      <c r="I77" s="714">
        <v>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2031</v>
      </c>
      <c r="F79" s="141"/>
      <c r="G79" s="141"/>
      <c r="H79" s="484" t="s">
        <v>952</v>
      </c>
      <c r="I79" s="714">
        <v>32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1909</v>
      </c>
      <c r="D81" s="141"/>
      <c r="E81" s="150" t="s">
        <v>2016</v>
      </c>
      <c r="F81" s="141"/>
      <c r="G81" s="141"/>
      <c r="H81" s="484" t="s">
        <v>952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2014</v>
      </c>
      <c r="D82" s="141"/>
      <c r="E82" s="150" t="s">
        <v>2017</v>
      </c>
      <c r="F82" s="141"/>
      <c r="G82" s="141"/>
      <c r="H82" s="484" t="s">
        <v>952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1910</v>
      </c>
      <c r="D84" s="141"/>
      <c r="E84" s="150" t="s">
        <v>2018</v>
      </c>
      <c r="F84" s="141"/>
      <c r="G84" s="141"/>
      <c r="H84" s="484" t="s">
        <v>952</v>
      </c>
      <c r="I84" s="714">
        <v>512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1261</v>
      </c>
      <c r="J86" s="729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2041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3" t="s">
        <v>1911</v>
      </c>
      <c r="D89" s="141"/>
      <c r="E89" s="150" t="s">
        <v>1935</v>
      </c>
      <c r="F89" s="141"/>
      <c r="G89" s="109"/>
      <c r="H89" s="484" t="s">
        <v>952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1912</v>
      </c>
      <c r="D90" s="141"/>
      <c r="E90" s="150" t="s">
        <v>1936</v>
      </c>
      <c r="F90" s="141"/>
      <c r="G90" s="109"/>
      <c r="H90" s="484" t="s">
        <v>952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3" t="s">
        <v>2025</v>
      </c>
      <c r="D91" s="141"/>
      <c r="E91" s="150"/>
      <c r="F91" s="141"/>
      <c r="G91" s="112" t="s">
        <v>969</v>
      </c>
      <c r="H91" s="484"/>
      <c r="I91" s="767">
        <v>2</v>
      </c>
      <c r="J91" s="767">
        <v>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2012</v>
      </c>
      <c r="J93" s="730" t="s">
        <v>2012</v>
      </c>
      <c r="K93" s="730" t="s">
        <v>2013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1087</v>
      </c>
      <c r="J95" s="28" t="s">
        <v>1087</v>
      </c>
      <c r="K95" s="28" t="s">
        <v>1087</v>
      </c>
      <c r="L95" s="738" t="s">
        <v>1796</v>
      </c>
      <c r="M95" s="141"/>
    </row>
    <row r="96" spans="2:13" ht="12" customHeight="1" x14ac:dyDescent="0.25">
      <c r="B96" s="141"/>
      <c r="C96" s="933" t="s">
        <v>2026</v>
      </c>
      <c r="D96" s="141"/>
      <c r="E96" s="936" t="s">
        <v>2029</v>
      </c>
      <c r="F96" s="704"/>
      <c r="G96" s="111"/>
      <c r="H96" s="776" t="s">
        <v>952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2027</v>
      </c>
      <c r="D97" s="141"/>
      <c r="E97" s="936" t="s">
        <v>2030</v>
      </c>
      <c r="F97" s="704"/>
      <c r="G97" s="111"/>
      <c r="H97" s="776" t="s">
        <v>952</v>
      </c>
      <c r="I97" s="777"/>
      <c r="J97" s="777"/>
      <c r="K97" s="778"/>
      <c r="L97" s="908" t="s">
        <v>2325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1925</v>
      </c>
      <c r="F101" s="141"/>
      <c r="G101" s="141"/>
      <c r="H101" s="484" t="s">
        <v>952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1920</v>
      </c>
      <c r="D102" s="141"/>
      <c r="E102" s="940" t="s">
        <v>1895</v>
      </c>
      <c r="F102" s="141"/>
      <c r="G102" s="141"/>
      <c r="H102" s="484" t="s">
        <v>952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1897</v>
      </c>
      <c r="F103" s="141"/>
      <c r="G103" s="141"/>
      <c r="H103" s="484" t="s">
        <v>952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0" t="s">
        <v>1937</v>
      </c>
      <c r="F104" s="141"/>
      <c r="G104" s="141"/>
      <c r="H104" s="484" t="s">
        <v>952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1924</v>
      </c>
      <c r="D106" s="141"/>
      <c r="E106" s="150" t="s">
        <v>1898</v>
      </c>
      <c r="F106" s="141"/>
      <c r="G106" s="141"/>
      <c r="H106" s="484" t="s">
        <v>952</v>
      </c>
      <c r="I106" s="714">
        <v>33.56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1896</v>
      </c>
      <c r="F107" s="141"/>
      <c r="G107" s="141"/>
      <c r="H107" s="484" t="s">
        <v>952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1922</v>
      </c>
      <c r="D109" s="141"/>
      <c r="E109" s="150" t="s">
        <v>1899</v>
      </c>
      <c r="F109" s="141"/>
      <c r="G109" s="141"/>
      <c r="H109" s="484" t="s">
        <v>952</v>
      </c>
      <c r="I109" s="715">
        <v>130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1919</v>
      </c>
      <c r="F110" s="141"/>
      <c r="G110" s="141"/>
      <c r="H110" s="484" t="s">
        <v>952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1923</v>
      </c>
      <c r="D111" s="141"/>
      <c r="E111" s="150" t="s">
        <v>1900</v>
      </c>
      <c r="F111" s="141"/>
      <c r="G111" s="141"/>
      <c r="H111" s="484" t="s">
        <v>952</v>
      </c>
      <c r="I111" s="755">
        <v>12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1913</v>
      </c>
      <c r="D113" s="141"/>
      <c r="E113" s="150" t="s">
        <v>2037</v>
      </c>
      <c r="F113" s="141"/>
      <c r="G113" s="141"/>
      <c r="H113" s="484" t="s">
        <v>952</v>
      </c>
      <c r="I113" s="714">
        <v>350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1146</v>
      </c>
      <c r="D114" s="141"/>
      <c r="E114" s="150" t="s">
        <v>2143</v>
      </c>
      <c r="F114" s="141"/>
      <c r="G114" s="141"/>
      <c r="H114" s="756" t="s">
        <v>952</v>
      </c>
      <c r="I114" s="714">
        <v>291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1365</v>
      </c>
      <c r="D115" s="141"/>
      <c r="E115" s="150" t="s">
        <v>2036</v>
      </c>
      <c r="F115" s="141"/>
      <c r="G115" s="141"/>
      <c r="H115" s="756" t="s">
        <v>952</v>
      </c>
      <c r="I115" s="714">
        <v>59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1516</v>
      </c>
      <c r="D119" s="141"/>
      <c r="E119" s="150" t="s">
        <v>1918</v>
      </c>
      <c r="F119" s="141"/>
      <c r="G119" s="141"/>
      <c r="H119" s="484" t="s">
        <v>952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1901</v>
      </c>
      <c r="F120" s="141"/>
      <c r="G120" s="141"/>
      <c r="H120" s="484" t="s">
        <v>952</v>
      </c>
      <c r="I120" s="726">
        <v>1883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1902</v>
      </c>
      <c r="F121" s="141"/>
      <c r="G121" s="141"/>
      <c r="H121" s="484" t="s">
        <v>952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1931</v>
      </c>
      <c r="D126" s="141"/>
      <c r="E126" s="931" t="s">
        <v>2010</v>
      </c>
      <c r="F126" s="141"/>
      <c r="G126" s="141"/>
      <c r="H126" s="484" t="s">
        <v>952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1932</v>
      </c>
      <c r="D127" s="141"/>
      <c r="E127" s="931" t="s">
        <v>2011</v>
      </c>
      <c r="F127" s="141"/>
      <c r="G127" s="141"/>
      <c r="H127" s="484" t="s">
        <v>952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1933</v>
      </c>
      <c r="D128" s="141"/>
      <c r="E128" s="931" t="s">
        <v>2039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1934</v>
      </c>
      <c r="D129" s="141"/>
      <c r="E129" s="931" t="s">
        <v>2038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2035</v>
      </c>
      <c r="D131" s="704"/>
      <c r="E131" s="935" t="s">
        <v>2003</v>
      </c>
      <c r="F131" s="704"/>
      <c r="G131" s="704"/>
      <c r="H131" s="484" t="s">
        <v>952</v>
      </c>
      <c r="I131" s="64">
        <v>7329500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45623.520014236114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1644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2385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756</v>
      </c>
      <c r="F13" s="289"/>
      <c r="G13" s="289"/>
      <c r="H13" s="289"/>
      <c r="I13" s="289"/>
      <c r="J13" s="289"/>
      <c r="K13" s="238">
        <v>149296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319</v>
      </c>
      <c r="F14" s="289"/>
      <c r="G14" s="289"/>
      <c r="H14" s="289"/>
      <c r="I14" s="289"/>
      <c r="J14" s="289"/>
      <c r="K14" s="238">
        <v>26098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969</v>
      </c>
      <c r="J15" s="289"/>
      <c r="K15" s="603">
        <v>175394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1747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2168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256</v>
      </c>
      <c r="J20" s="289"/>
      <c r="K20" s="238">
        <v>175394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2169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357</v>
      </c>
      <c r="J41" s="576"/>
      <c r="K41" s="585">
        <v>175394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2165</v>
      </c>
      <c r="F46" s="289"/>
      <c r="G46" s="289"/>
      <c r="H46" s="289"/>
      <c r="I46" s="289"/>
      <c r="J46" s="289" t="s">
        <v>484</v>
      </c>
      <c r="K46" s="238">
        <v>3461733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990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1849</v>
      </c>
      <c r="F51" s="289"/>
      <c r="G51" s="289"/>
      <c r="H51" s="289"/>
      <c r="I51" s="289"/>
      <c r="J51" s="289" t="s">
        <v>484</v>
      </c>
      <c r="K51" s="238">
        <v>1044128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1850</v>
      </c>
      <c r="F52" s="289"/>
      <c r="G52" s="289"/>
      <c r="H52" s="289"/>
      <c r="I52" s="289"/>
      <c r="J52" s="289" t="s">
        <v>484</v>
      </c>
      <c r="K52" s="238">
        <v>130960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1851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1852</v>
      </c>
      <c r="F54" s="289"/>
      <c r="G54" s="289"/>
      <c r="H54" s="289"/>
      <c r="I54" s="289"/>
      <c r="J54" s="577" t="s">
        <v>952</v>
      </c>
      <c r="K54" s="238">
        <v>9071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1853</v>
      </c>
      <c r="F55" s="289"/>
      <c r="G55" s="289"/>
      <c r="H55" s="289"/>
      <c r="I55" s="289"/>
      <c r="J55" s="289" t="s">
        <v>484</v>
      </c>
      <c r="K55" s="238">
        <v>24169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1854</v>
      </c>
      <c r="F56" s="289"/>
      <c r="G56" s="289"/>
      <c r="H56" s="289"/>
      <c r="I56" s="289"/>
      <c r="J56" s="289" t="s">
        <v>484</v>
      </c>
      <c r="K56" s="238">
        <v>-16662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1855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1856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1858</v>
      </c>
      <c r="F60" s="289"/>
      <c r="G60" s="289"/>
      <c r="H60" s="289"/>
      <c r="I60" s="289"/>
      <c r="J60" s="289" t="s">
        <v>484</v>
      </c>
      <c r="K60" s="238">
        <v>60534</v>
      </c>
      <c r="L60" s="296"/>
    </row>
    <row r="61" spans="1:12" s="291" customFormat="1" ht="12" customHeight="1" x14ac:dyDescent="0.15">
      <c r="A61" s="60"/>
      <c r="B61" s="141"/>
      <c r="C61" s="703" t="s">
        <v>1803</v>
      </c>
      <c r="D61" s="704"/>
      <c r="E61" s="704" t="s">
        <v>1859</v>
      </c>
      <c r="F61" s="705"/>
      <c r="G61" s="705"/>
      <c r="H61" s="705"/>
      <c r="I61" s="705"/>
      <c r="J61" s="577" t="s">
        <v>952</v>
      </c>
      <c r="K61" s="238">
        <v>233261</v>
      </c>
      <c r="L61" s="296"/>
    </row>
    <row r="62" spans="1:12" s="291" customFormat="1" ht="29.25" customHeight="1" x14ac:dyDescent="0.15">
      <c r="A62" s="60"/>
      <c r="B62" s="141"/>
      <c r="C62" s="703" t="s">
        <v>2166</v>
      </c>
      <c r="D62" s="1075"/>
      <c r="E62" s="1248" t="s">
        <v>2206</v>
      </c>
      <c r="F62" s="1248"/>
      <c r="G62" s="1248"/>
      <c r="H62" s="1248"/>
      <c r="I62" s="1248"/>
      <c r="J62" s="577" t="s">
        <v>952</v>
      </c>
      <c r="K62" s="238">
        <v>18836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969</v>
      </c>
      <c r="J63" s="253"/>
      <c r="K63" s="585">
        <v>1504297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1336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5">
        <v>1957436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623</v>
      </c>
      <c r="J69" s="289"/>
      <c r="K69" s="603">
        <v>489359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1300</v>
      </c>
      <c r="J71" s="304"/>
      <c r="K71" s="585">
        <v>313965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2248</v>
      </c>
      <c r="B1" s="431" t="s">
        <v>2144</v>
      </c>
      <c r="C1" s="117"/>
      <c r="D1" s="92"/>
      <c r="E1" s="439">
        <v>45623.520014236114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2332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2333</v>
      </c>
      <c r="C4" s="1125"/>
      <c r="D4" s="1126"/>
      <c r="E4" s="1128" t="s">
        <v>1615</v>
      </c>
      <c r="F4" s="1144"/>
    </row>
    <row r="5" spans="1:6" ht="11.1" customHeight="1" x14ac:dyDescent="0.2">
      <c r="A5" s="117"/>
      <c r="B5" s="1129" t="s">
        <v>2334</v>
      </c>
      <c r="C5" s="1126"/>
      <c r="D5" s="1126"/>
      <c r="E5" s="1130" t="s">
        <v>2335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1266</v>
      </c>
      <c r="C9" s="640" t="s">
        <v>1763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1764</v>
      </c>
      <c r="D11" s="951" t="s">
        <v>952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1765</v>
      </c>
      <c r="D13" s="951" t="s">
        <v>2326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1585</v>
      </c>
      <c r="C15" s="640" t="s">
        <v>1767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1267</v>
      </c>
      <c r="C17" s="640" t="s">
        <v>1768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1557</v>
      </c>
      <c r="C19" s="640" t="s">
        <v>1769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1770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1493</v>
      </c>
      <c r="C23" s="640" t="s">
        <v>1725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1175</v>
      </c>
      <c r="C25" s="640" t="s">
        <v>1726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966</v>
      </c>
      <c r="C27" s="1024" t="s">
        <v>2090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2024-11-27T17:29:22Z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